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ThisWorkbook"/>
  <bookViews>
    <workbookView xWindow="-120" yWindow="-120" windowWidth="19440" windowHeight="15600" tabRatio="604"/>
  </bookViews>
  <sheets>
    <sheet name="&gt;&gt;LOTE 39&lt;&lt;" sheetId="3" r:id="rId1"/>
  </sheets>
  <calcPr calcId="12451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<sst xmlns="http://schemas.openxmlformats.org/spreadsheetml/2006/main" count="331" uniqueCount="137">
  <si>
    <t>PORTADA</t>
  </si>
  <si>
    <t>TITULO</t>
  </si>
  <si>
    <t>AUTOR</t>
  </si>
  <si>
    <t>ESPECIALIDAD</t>
  </si>
  <si>
    <t>PESO</t>
  </si>
  <si>
    <t>CONTENIDO DIGITAL</t>
  </si>
  <si>
    <t xml:space="preserve"> Jean-Bernard Dubuisson</t>
  </si>
  <si>
    <t>Anatomía laparoscópica del piso pélvico</t>
  </si>
  <si>
    <t xml:space="preserve">Edición: </t>
  </si>
  <si>
    <t>ISBN:</t>
  </si>
  <si>
    <t>978-628-7528-62-8</t>
  </si>
  <si>
    <t>Departamento de obstetricia y ginecología
Hospital universitario de Ginebra
Instituto médico quirúrgico de Champel Ginebra, Suiza</t>
  </si>
  <si>
    <t>Páginas:</t>
  </si>
  <si>
    <t xml:space="preserve">Tamaño: </t>
  </si>
  <si>
    <t>21,5 x 28 cm</t>
  </si>
  <si>
    <t>Impresión:</t>
  </si>
  <si>
    <t xml:space="preserve"> Full Color </t>
  </si>
  <si>
    <t xml:space="preserve">Encuadernación: </t>
  </si>
  <si>
    <t xml:space="preserve">Tapa Dura de lujo Gofrado </t>
  </si>
  <si>
    <t>Filippo Gagliardi</t>
  </si>
  <si>
    <t>Anatomía neuroquirúrgica craneal operatoria</t>
  </si>
  <si>
    <t>NEUROCIRUGIA</t>
  </si>
  <si>
    <t>Ebook</t>
  </si>
  <si>
    <t>978-958-53488-6-8</t>
  </si>
  <si>
    <t>Neurocirujano
Departamento de Neurocirugía y Radiocirugía con bisturí gamma
Instituto Científico San Rafael
Universidad Vita-Salute Milán, Italia</t>
  </si>
  <si>
    <t>21,5 X 28 cm</t>
  </si>
  <si>
    <t>Hee-Jim Kim</t>
  </si>
  <si>
    <t>Anatomía ecográfica de la cara y el cuello para procedimientos mínimamente invasivos</t>
  </si>
  <si>
    <t>978-628-7528-48-2</t>
  </si>
  <si>
    <t>División de Anatomía y Biología del Desarrollo
Departamento de Biología Oral
Facultad de Odontología de la Universidad de Yonsei
Seúl, República de Corea</t>
  </si>
  <si>
    <t>Eberthard Merz</t>
  </si>
  <si>
    <t>Texto de la Escuela de Donald. Actualización del uso clínico de la ultrasonografía 3D/4D en obstetricia y ginecología</t>
  </si>
  <si>
    <t>OBSTETRICIA Y GINECOLOGIA</t>
  </si>
  <si>
    <t>978-628-7528-50-5</t>
  </si>
  <si>
    <t>Profesor y Director Centro de Ultrasonido y Medicina Prenatal
Frankfurt/Main, Alemania
Vicepresidente, Academia de Medicina Perinatal
Director, Escuela Interuniversitaria de Ultrasonido en Medicina Ian Donald, Alemania</t>
  </si>
  <si>
    <t>C. Palanivelu</t>
  </si>
  <si>
    <t>El arte de la cirugía laparoscópica. Texto didáctico y atlas. TOMO 4</t>
  </si>
  <si>
    <t>978-628-7528-61-1</t>
  </si>
  <si>
    <t>Jefe de Cátedra, División de Gastroenterología Quirúrgica
y Cirugía de Mínimo Acceso
Director, Hospital GEM y
Centro de Investigación Coimbatore,
Tamil Nadu, India</t>
  </si>
  <si>
    <t>Pranav Pandya</t>
  </si>
  <si>
    <t xml:space="preserve">Medicina fetal. </t>
  </si>
  <si>
    <t>Ebook / 50 Videos</t>
  </si>
  <si>
    <t>978-628-7528-60-4</t>
  </si>
  <si>
    <t>Consultor y Director de la Unidad de Medicina Fetal
Hospitales del Colegio Universitario de Londres
Londres, Inglaterra, Reino Unido</t>
  </si>
  <si>
    <t>Alfredo Quiñonez Hinojosa</t>
  </si>
  <si>
    <t>Jose Roberto Ramos</t>
  </si>
  <si>
    <t xml:space="preserve"> Carlos Rodríguez Merchán</t>
  </si>
  <si>
    <t>Rod J. Rohrich</t>
  </si>
  <si>
    <t>Sadao Sato</t>
  </si>
  <si>
    <t>Todd R. Schoembaum</t>
  </si>
  <si>
    <t>Robert F. Spetzler</t>
  </si>
  <si>
    <t>Antonella Tosti</t>
  </si>
  <si>
    <t>Lina Triana</t>
  </si>
  <si>
    <t>Steven D Waldman</t>
  </si>
  <si>
    <t>Robin Wilding</t>
  </si>
  <si>
    <t>Gi Woong - Hong</t>
  </si>
  <si>
    <t>Rosita Wurgaft</t>
  </si>
  <si>
    <t>Mauricio De Maio</t>
  </si>
  <si>
    <t>Particia Froes Meyer</t>
  </si>
  <si>
    <t>Mapeo del cerebro.</t>
  </si>
  <si>
    <t>Los mejores aparatos ortopédicos funcionales.</t>
  </si>
  <si>
    <t xml:space="preserve">Tratamiento exhaustivo de la artrosis de rodilla. </t>
  </si>
  <si>
    <t xml:space="preserve">Maestros de la cirugía estética. </t>
  </si>
  <si>
    <t>Diagnóstico de la función y disfunción craneomandibular mediante la condilografía</t>
  </si>
  <si>
    <t xml:space="preserve">Implantes en la zona estética. </t>
  </si>
  <si>
    <t>Cirugía del tronco encefálico</t>
  </si>
  <si>
    <t xml:space="preserve">Tratamientos del cabello y el cuero cabelludo. </t>
  </si>
  <si>
    <t>Cirugía plástica y estética vaginal</t>
  </si>
  <si>
    <t>Atlas de síndromes dolorosos poco frecuentes</t>
  </si>
  <si>
    <t>Guías de casos en prostodoncia total y parcial</t>
  </si>
  <si>
    <t>Directrices prácticas en inyecciones de rellenos optimizando la anatomía</t>
  </si>
  <si>
    <t>Diagnóstico y tratamiento de las patologías de la articulación tempromandibular</t>
  </si>
  <si>
    <t>Inyectables y Rellenos en Medicina Estética. 2 edición</t>
  </si>
  <si>
    <t>Tratado de Fisioterapia Dermatofuncional</t>
  </si>
  <si>
    <t>ORTOPEDIA Y TRAUMATOLOGÍA</t>
  </si>
  <si>
    <t>CIRUGÍA PLÁSTICA</t>
  </si>
  <si>
    <t>ORTODONCIA Y ORTOPEDIA MAXILAR</t>
  </si>
  <si>
    <t>NEUROCIRUGÍA</t>
  </si>
  <si>
    <t>MEDICINA ESTÉTICA</t>
  </si>
  <si>
    <t>PROSTODONCIA</t>
  </si>
  <si>
    <t>DERMATOLOGÍA</t>
  </si>
  <si>
    <t>978-628-7528-26-0</t>
  </si>
  <si>
    <t>978-628-7528-52-9</t>
  </si>
  <si>
    <t>978-628-7528-47-5</t>
  </si>
  <si>
    <t>978-628-7528-53-6</t>
  </si>
  <si>
    <t>978-628-7528-46-8</t>
  </si>
  <si>
    <t>978-628-7528-49-9</t>
  </si>
  <si>
    <t>978-628-7528-51-2</t>
  </si>
  <si>
    <t>978-628-7528-55-0</t>
  </si>
  <si>
    <t>978-628-7528-57-4</t>
  </si>
  <si>
    <t>978-628-7528-56-7</t>
  </si>
  <si>
    <t>978-628-7528-59-8</t>
  </si>
  <si>
    <t>978-628-7528-45-1</t>
  </si>
  <si>
    <t>978-628-7528-54-3</t>
  </si>
  <si>
    <t>978-628-7528-58-1</t>
  </si>
  <si>
    <t>978-980-4300-26-4</t>
  </si>
  <si>
    <t>Reimpresion 2023</t>
  </si>
  <si>
    <t>19,5 x 27 cm</t>
  </si>
  <si>
    <t>18 x 26 cm</t>
  </si>
  <si>
    <t>23 x 30 cm</t>
  </si>
  <si>
    <t>Ebook / 33 Videos</t>
  </si>
  <si>
    <t>Ebook / 4 Videos</t>
  </si>
  <si>
    <t>Ebook / 109 Videos</t>
  </si>
  <si>
    <t>Ebook / 8 Videos</t>
  </si>
  <si>
    <t>Doctorado en Ciencias de la Salud, Universidad Federal de Río Grande del Norte (UFRN).
Especialista en Fisioterapia Dermatofuncional.
Profesora del curso de Fisioterapia, Centro Universitario de Río Grande del Norte, UNIRN, Brasil.
CEO del International Research Group, Brasil.</t>
  </si>
  <si>
    <t xml:space="preserve">Universidad de Sao Paulo Cirujano plástico                                                                               Miembro de la Sociedad Internacional de Cirugía Plástica Estética.
Maestría en Medicina y su Doctorado en Ciencias en la Universidad de Sao Paulo.                                                                            </t>
  </si>
  <si>
    <t>Presidente y Profesor "William J. y Charles H. Mayo" Departamento de Neurocirugia Clinica Mayo. Jacksonville, Florida, USA</t>
  </si>
  <si>
    <t>Departamento de Cirugía Ortopédica
Hospital Universitario La Paz
Madrid, España</t>
  </si>
  <si>
    <t>Socio fundador
Dallas Plastic Surgery Institute
Profesor clínico de Cirugía plástica
Baylor College of Medicine
Dallas, Texas, EUA</t>
  </si>
  <si>
    <t>Presidente emérito y director ejecutivo
Instituto Neurológico Barrow
Phoenix, Arizona</t>
  </si>
  <si>
    <t>Profesora de Dermatología de la cátedra subvencionada Fredric Brandt
Departamento de Dermatología y Cirugía Cutánea Dr. Phillip Frost
Facultad de Medicina Miller de la Univ de Miami  - Miami, FL, EUA</t>
  </si>
  <si>
    <t>Cirugía plástica
Universidad del Valle
Cali
Valle del Cauca
Colombia</t>
  </si>
  <si>
    <t>Vicedecano
Presidente y profesor
Departamento de Humanidades y Bioética
Universidad de Misuri - Kansas City
Kansas City, Misuri</t>
  </si>
  <si>
    <t>Profesor Emérito
Departamento de Prótesis Dentales
Universidad del Cabo Occidental
Ciudad del Cabo, Sudáfrica</t>
  </si>
  <si>
    <t xml:space="preserve">Director de la Clínica de cirugía  SAMSKIN
Profesor clínico del Departamento de Cirugía plástica de la Facultad de Medicina de la Universidad Chung-Ang
Miembro de la Sociedad coreana de cirugía plástica y reconstructiva
</t>
  </si>
  <si>
    <t>Fundador e Técnico responsável: Laboratório Ortodôntico – OrthoLabor
Fundador e CIO: UHT – United Health Technologies
AIO-AM OdontoApneia</t>
  </si>
  <si>
    <t>Decano académico, Universidad Dental de Kanagawa, Japón. Decano académico, Shonan Junior College, Yokosuka, Japón. Instituto de Investigación de Medicina de la Oclusión, Universidad Dental de Kanagawa, Japón. Miembro de la Facultad de IDEA, San Francisco, Ca, EE. UU.</t>
  </si>
  <si>
    <t xml:space="preserve">MS, Clinical ResearchUniversity of California,
DDS, DentistryUniversity of California
BS, Ecology, Evolution, SystematicCalifornia Polytechnic State U, </t>
  </si>
  <si>
    <t>Cirujano Dentista. Universidad de Chile.
Profesor Asistente, Departamento de Morfología, Facultad de Medicina, Universidad de Chile.
Profesor de postgrado Universidad de Chile, Universidad Andrés Bello, y Universidad Finis Terrae.</t>
  </si>
  <si>
    <t>PRECIO UNIDAD</t>
  </si>
  <si>
    <t>CIRUGIA MAXILOFACIAL, OCLUSION</t>
  </si>
  <si>
    <r>
      <t xml:space="preserve">CIRUGÍA GENERAL, </t>
    </r>
    <r>
      <rPr>
        <b/>
        <sz val="9"/>
        <color rgb="FFFF0000"/>
        <rFont val="Helvetica"/>
      </rPr>
      <t>GASTROENTEROLOGIA</t>
    </r>
  </si>
  <si>
    <r>
      <t xml:space="preserve">ODONTOLOGÍA, </t>
    </r>
    <r>
      <rPr>
        <b/>
        <sz val="11"/>
        <color rgb="FFFF0000"/>
        <rFont val="Helvetica"/>
      </rPr>
      <t>LABORATORIO DENTAL</t>
    </r>
  </si>
  <si>
    <r>
      <t xml:space="preserve">ESTÉTICA DENTAL, </t>
    </r>
    <r>
      <rPr>
        <b/>
        <sz val="11"/>
        <color rgb="FFFF0000"/>
        <rFont val="Helvetica"/>
      </rPr>
      <t>IMPLANTOLOGIA</t>
    </r>
  </si>
  <si>
    <r>
      <t xml:space="preserve">MEDICINA ESTÉTICA, </t>
    </r>
    <r>
      <rPr>
        <b/>
        <sz val="11"/>
        <color rgb="FFFF0000"/>
        <rFont val="Helvetica"/>
      </rPr>
      <t>DERMATOLOGIA</t>
    </r>
  </si>
  <si>
    <r>
      <t xml:space="preserve">CIRUGÍA PLÁSTICA; </t>
    </r>
    <r>
      <rPr>
        <b/>
        <sz val="11"/>
        <color rgb="FFFF0000"/>
        <rFont val="Helvetica"/>
      </rPr>
      <t>GINECOLOGIA</t>
    </r>
  </si>
  <si>
    <r>
      <t xml:space="preserve">ANESTESIOLOGÍA, </t>
    </r>
    <r>
      <rPr>
        <b/>
        <sz val="11"/>
        <color rgb="FFFF0000"/>
        <rFont val="Helvetica"/>
      </rPr>
      <t>NEUROCIRUGIA</t>
    </r>
    <r>
      <rPr>
        <sz val="11"/>
        <color theme="1"/>
        <rFont val="Helvetica"/>
      </rPr>
      <t xml:space="preserve"> </t>
    </r>
  </si>
  <si>
    <t>CIRUGIA GENERAL, GINECOLOGIA Y OBSTETRICIA</t>
  </si>
  <si>
    <t>DERMATOLOGIA, MEDICINA ESTETICA</t>
  </si>
  <si>
    <t>NOVEDADES FEBRERO 2024</t>
  </si>
  <si>
    <t>AMOLCA</t>
  </si>
  <si>
    <t>$ 156,000,</t>
  </si>
  <si>
    <t>CODIGO INTERNO</t>
  </si>
  <si>
    <t>Junín 827 - (C1113AAA) Ciudad Autónoma de Buenos Aires</t>
  </si>
  <si>
    <t>ARGENTINA - Tel / Fax (54-11) 4963-7141 / 4961-6506</t>
  </si>
  <si>
    <r>
      <t>e-mail: info@editorialatlante.com.ar</t>
    </r>
    <r>
      <rPr>
        <sz val="12"/>
        <color indexed="8"/>
        <rFont val="Arial"/>
        <family val="2"/>
      </rPr>
      <t xml:space="preserve"> </t>
    </r>
  </si>
  <si>
    <r>
      <t>www.editorialatlante.com.ar</t>
    </r>
    <r>
      <rPr>
        <sz val="12"/>
        <color indexed="8"/>
        <rFont val="Arial"/>
        <family val="2"/>
      </rPr>
      <t xml:space="preserve"> </t>
    </r>
  </si>
</sst>
</file>

<file path=xl/styles.xml><?xml version="1.0" encoding="utf-8"?>
<styleSheet xmlns="http://schemas.openxmlformats.org/spreadsheetml/2006/main">
  <numFmts count="2">
    <numFmt numFmtId="164" formatCode="0.00\ &quot;Kg&quot;"/>
    <numFmt numFmtId="165" formatCode="&quot;$&quot;\ #,##0"/>
  </numFmts>
  <fonts count="21">
    <font>
      <sz val="11"/>
      <color theme="1"/>
      <name val="Calibri"/>
      <family val="2"/>
      <scheme val="minor"/>
    </font>
    <font>
      <sz val="11"/>
      <color theme="1"/>
      <name val="Helvetica"/>
    </font>
    <font>
      <b/>
      <sz val="14"/>
      <color theme="1"/>
      <name val="Helvetica"/>
    </font>
    <font>
      <b/>
      <sz val="11"/>
      <color theme="1"/>
      <name val="Helvetica"/>
    </font>
    <font>
      <b/>
      <sz val="10"/>
      <color theme="1"/>
      <name val="Helvetica"/>
    </font>
    <font>
      <sz val="9"/>
      <color theme="1"/>
      <name val="Helvetica"/>
    </font>
    <font>
      <sz val="12"/>
      <name val="宋体"/>
      <charset val="134"/>
    </font>
    <font>
      <sz val="8"/>
      <color theme="1"/>
      <name val="Helvetica"/>
    </font>
    <font>
      <b/>
      <sz val="11"/>
      <color theme="0"/>
      <name val="Helvetica"/>
    </font>
    <font>
      <b/>
      <sz val="12"/>
      <color theme="1"/>
      <name val="Helvetica"/>
    </font>
    <font>
      <sz val="10"/>
      <color theme="1"/>
      <name val="Helvetica"/>
    </font>
    <font>
      <b/>
      <sz val="13"/>
      <color theme="1"/>
      <name val="Helvetica"/>
    </font>
    <font>
      <b/>
      <sz val="11"/>
      <color rgb="FFFF0000"/>
      <name val="Helvetica"/>
    </font>
    <font>
      <b/>
      <sz val="9"/>
      <color rgb="FFFF0000"/>
      <name val="Helvetica"/>
    </font>
    <font>
      <b/>
      <sz val="26"/>
      <color theme="1"/>
      <name val="Helvetica"/>
    </font>
    <font>
      <b/>
      <sz val="28"/>
      <color theme="1"/>
      <name val="Helvetica"/>
    </font>
    <font>
      <b/>
      <sz val="12"/>
      <color theme="0"/>
      <name val="Helvetica"/>
    </font>
    <font>
      <sz val="12"/>
      <color theme="1"/>
      <name val="Arial"/>
      <family val="2"/>
    </font>
    <font>
      <sz val="12"/>
      <color rgb="FF000000"/>
      <name val="Arial"/>
      <family val="2"/>
    </font>
    <font>
      <b/>
      <sz val="12"/>
      <color rgb="FF000000"/>
      <name val="Arial"/>
      <family val="2"/>
    </font>
    <font>
      <sz val="12"/>
      <color indexed="8"/>
      <name val="Arial"/>
      <family val="2"/>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4.9989318521683403E-2"/>
        <bgColor indexed="64"/>
      </patternFill>
    </fill>
  </fills>
  <borders count="17">
    <border>
      <left/>
      <right/>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6" fillId="0" borderId="0">
      <alignment vertical="center"/>
    </xf>
  </cellStyleXfs>
  <cellXfs count="64">
    <xf numFmtId="0" fontId="0" fillId="0" borderId="0" xfId="0"/>
    <xf numFmtId="0" fontId="1" fillId="2" borderId="0" xfId="0" applyFont="1" applyFill="1"/>
    <xf numFmtId="0" fontId="1" fillId="0" borderId="0" xfId="0" applyFont="1"/>
    <xf numFmtId="0" fontId="1" fillId="0" borderId="0" xfId="0" applyFont="1" applyAlignment="1">
      <alignment horizontal="center"/>
    </xf>
    <xf numFmtId="0" fontId="4" fillId="0" borderId="0" xfId="0" applyFont="1" applyAlignment="1">
      <alignment horizontal="center"/>
    </xf>
    <xf numFmtId="0" fontId="0" fillId="0" borderId="0" xfId="0" applyAlignment="1">
      <alignment horizontal="center" vertical="center" wrapText="1"/>
    </xf>
    <xf numFmtId="0" fontId="4" fillId="0" borderId="1" xfId="0" applyFont="1" applyBorder="1" applyAlignment="1">
      <alignment horizontal="center" vertical="center"/>
    </xf>
    <xf numFmtId="0" fontId="0" fillId="0" borderId="1" xfId="0" applyBorder="1" applyAlignment="1">
      <alignment horizontal="center" vertical="center" wrapText="1"/>
    </xf>
    <xf numFmtId="0" fontId="8" fillId="3" borderId="2" xfId="0" applyFont="1" applyFill="1" applyBorder="1" applyAlignment="1">
      <alignment horizontal="center" vertical="center"/>
    </xf>
    <xf numFmtId="0" fontId="8" fillId="3" borderId="2" xfId="0" applyFont="1" applyFill="1" applyBorder="1" applyAlignment="1">
      <alignment horizontal="center" vertical="center" wrapText="1"/>
    </xf>
    <xf numFmtId="0" fontId="0" fillId="0" borderId="0" xfId="0" applyAlignment="1">
      <alignment horizontal="center" vertical="center"/>
    </xf>
    <xf numFmtId="0" fontId="11" fillId="0" borderId="0" xfId="0" applyFont="1" applyAlignment="1">
      <alignment horizontal="center"/>
    </xf>
    <xf numFmtId="0" fontId="1" fillId="4" borderId="0" xfId="0" applyFont="1" applyFill="1"/>
    <xf numFmtId="0" fontId="14" fillId="4" borderId="0" xfId="0" applyFont="1" applyFill="1"/>
    <xf numFmtId="0" fontId="15" fillId="4" borderId="0" xfId="0" applyFont="1" applyFill="1"/>
    <xf numFmtId="165" fontId="9" fillId="0" borderId="0" xfId="0" applyNumberFormat="1" applyFont="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4" xfId="0" applyFont="1" applyFill="1" applyBorder="1"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0" xfId="0" applyFont="1" applyAlignment="1">
      <alignment horizontal="center"/>
    </xf>
    <xf numFmtId="0" fontId="1" fillId="0" borderId="1" xfId="0" applyFont="1" applyBorder="1" applyAlignment="1">
      <alignment horizontal="center"/>
    </xf>
    <xf numFmtId="0" fontId="3" fillId="0" borderId="0" xfId="0" applyFont="1" applyAlignment="1">
      <alignment horizontal="center" vertical="center"/>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1" xfId="0" applyFont="1" applyBorder="1" applyAlignment="1">
      <alignment horizontal="center" vertical="center"/>
    </xf>
    <xf numFmtId="0" fontId="4" fillId="0" borderId="0" xfId="0" applyFont="1" applyAlignment="1">
      <alignment horizontal="center"/>
    </xf>
    <xf numFmtId="0" fontId="4" fillId="0" borderId="1" xfId="0" applyFont="1" applyBorder="1" applyAlignment="1">
      <alignment horizontal="center"/>
    </xf>
    <xf numFmtId="164" fontId="1" fillId="0" borderId="0" xfId="0" applyNumberFormat="1" applyFont="1" applyAlignment="1">
      <alignment horizontal="center" vertical="center"/>
    </xf>
    <xf numFmtId="164" fontId="1" fillId="0" borderId="1" xfId="0" applyNumberFormat="1"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1" xfId="0" applyFont="1" applyBorder="1" applyAlignment="1">
      <alignment horizontal="center" vertical="center"/>
    </xf>
    <xf numFmtId="0" fontId="12" fillId="0" borderId="0" xfId="0" applyFont="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0" fillId="0" borderId="1" xfId="0" applyFont="1" applyBorder="1" applyAlignment="1">
      <alignment horizontal="center" vertical="center"/>
    </xf>
    <xf numFmtId="0" fontId="5" fillId="0" borderId="0" xfId="0" applyFont="1" applyAlignment="1">
      <alignment horizontal="center" wrapText="1"/>
    </xf>
    <xf numFmtId="0" fontId="5" fillId="0" borderId="0" xfId="0" applyFont="1" applyAlignment="1">
      <alignment horizontal="center"/>
    </xf>
    <xf numFmtId="0" fontId="5" fillId="0" borderId="1" xfId="0" applyFont="1" applyBorder="1" applyAlignment="1">
      <alignment horizontal="center"/>
    </xf>
    <xf numFmtId="0" fontId="7" fillId="0" borderId="0" xfId="0" applyFont="1" applyAlignment="1">
      <alignment horizontal="center" wrapText="1"/>
    </xf>
    <xf numFmtId="0" fontId="7" fillId="0" borderId="0" xfId="0" applyFont="1" applyAlignment="1">
      <alignment horizontal="center"/>
    </xf>
    <xf numFmtId="0" fontId="7" fillId="0" borderId="1" xfId="0" applyFont="1" applyBorder="1" applyAlignment="1">
      <alignment horizontal="center"/>
    </xf>
    <xf numFmtId="0" fontId="12"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7" fillId="0" borderId="0" xfId="0" applyFont="1"/>
    <xf numFmtId="0" fontId="18" fillId="0" borderId="0" xfId="0" applyFont="1" applyFill="1" applyBorder="1" applyAlignment="1">
      <alignment horizontal="center" readingOrder="1"/>
    </xf>
    <xf numFmtId="0" fontId="19" fillId="0" borderId="0" xfId="0" applyFont="1" applyFill="1" applyBorder="1" applyAlignment="1">
      <alignment horizontal="center" readingOrder="1"/>
    </xf>
    <xf numFmtId="165" fontId="2" fillId="0" borderId="5" xfId="0" applyNumberFormat="1" applyFont="1" applyBorder="1" applyAlignment="1">
      <alignment horizontal="right"/>
    </xf>
    <xf numFmtId="0" fontId="1" fillId="0" borderId="6" xfId="0" applyFont="1" applyBorder="1"/>
    <xf numFmtId="165" fontId="2" fillId="0" borderId="7" xfId="0" applyNumberFormat="1" applyFont="1" applyBorder="1" applyAlignment="1">
      <alignment horizontal="right"/>
    </xf>
    <xf numFmtId="0" fontId="1" fillId="0" borderId="8" xfId="0" applyFont="1" applyBorder="1"/>
    <xf numFmtId="165" fontId="2" fillId="0" borderId="9" xfId="0" applyNumberFormat="1" applyFont="1" applyBorder="1" applyAlignment="1">
      <alignment horizontal="right"/>
    </xf>
    <xf numFmtId="0" fontId="1" fillId="0" borderId="10" xfId="0" applyFont="1" applyBorder="1"/>
    <xf numFmtId="165" fontId="16" fillId="3" borderId="11" xfId="0" applyNumberFormat="1" applyFont="1" applyFill="1" applyBorder="1" applyAlignment="1">
      <alignment horizontal="right" vertical="center" wrapText="1"/>
    </xf>
    <xf numFmtId="165" fontId="16" fillId="3" borderId="12" xfId="0" applyNumberFormat="1" applyFont="1" applyFill="1" applyBorder="1" applyAlignment="1">
      <alignment horizontal="right" vertical="center" wrapText="1"/>
    </xf>
    <xf numFmtId="165" fontId="9" fillId="0" borderId="7" xfId="0" applyNumberFormat="1" applyFont="1" applyBorder="1" applyAlignment="1">
      <alignment horizontal="right"/>
    </xf>
    <xf numFmtId="165" fontId="2" fillId="0" borderId="13" xfId="0" applyNumberFormat="1" applyFont="1" applyBorder="1" applyAlignment="1">
      <alignment horizontal="right"/>
    </xf>
    <xf numFmtId="0" fontId="1" fillId="0" borderId="14" xfId="0" applyFont="1" applyBorder="1"/>
    <xf numFmtId="165" fontId="2" fillId="0" borderId="15" xfId="0" applyNumberFormat="1" applyFont="1" applyBorder="1" applyAlignment="1">
      <alignment horizontal="right"/>
    </xf>
    <xf numFmtId="0" fontId="1" fillId="0" borderId="16" xfId="0" applyFont="1" applyBorder="1"/>
  </cellXfs>
  <cellStyles count="2">
    <cellStyle name="Normal" xfId="0" builtinId="0"/>
    <cellStyle name="Normal 3" xfId="1"/>
  </cellStyles>
  <dxfs count="31">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
      <font>
        <b/>
        <i val="0"/>
        <strike val="0"/>
        <color theme="4" tint="-0.24994659260841701"/>
      </font>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emf"/><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13</xdr:row>
      <xdr:rowOff>21915</xdr:rowOff>
    </xdr:from>
    <xdr:to>
      <xdr:col>1</xdr:col>
      <xdr:colOff>1028700</xdr:colOff>
      <xdr:row>18</xdr:row>
      <xdr:rowOff>368327</xdr:rowOff>
    </xdr:to>
    <xdr:pic>
      <xdr:nvPicPr>
        <xdr:cNvPr id="3" name="Imagen 2">
          <a:extLst>
            <a:ext uri="{FF2B5EF4-FFF2-40B4-BE49-F238E27FC236}">
              <a16:creationId xmlns:a16="http://schemas.microsoft.com/office/drawing/2014/main" xmlns="" id="{F379C2D9-BED6-1797-4D70-E20E87FD0A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47675" y="1326840"/>
          <a:ext cx="847725" cy="1260812"/>
        </a:xfrm>
        <a:prstGeom prst="rect">
          <a:avLst/>
        </a:prstGeom>
      </xdr:spPr>
    </xdr:pic>
    <xdr:clientData/>
  </xdr:twoCellAnchor>
  <xdr:twoCellAnchor editAs="oneCell">
    <xdr:from>
      <xdr:col>7</xdr:col>
      <xdr:colOff>457200</xdr:colOff>
      <xdr:row>14</xdr:row>
      <xdr:rowOff>15154</xdr:rowOff>
    </xdr:from>
    <xdr:to>
      <xdr:col>7</xdr:col>
      <xdr:colOff>1285124</xdr:colOff>
      <xdr:row>18</xdr:row>
      <xdr:rowOff>102882</xdr:rowOff>
    </xdr:to>
    <xdr:pic>
      <xdr:nvPicPr>
        <xdr:cNvPr id="9" name="Imagen 8">
          <a:extLst>
            <a:ext uri="{FF2B5EF4-FFF2-40B4-BE49-F238E27FC236}">
              <a16:creationId xmlns:a16="http://schemas.microsoft.com/office/drawing/2014/main" xmlns="" id="{8B31588E-2269-65D7-48DC-086D6B669F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982200" y="1501054"/>
          <a:ext cx="827924" cy="821152"/>
        </a:xfrm>
        <a:prstGeom prst="rect">
          <a:avLst/>
        </a:prstGeom>
      </xdr:spPr>
    </xdr:pic>
    <xdr:clientData/>
  </xdr:twoCellAnchor>
  <xdr:twoCellAnchor editAs="oneCell">
    <xdr:from>
      <xdr:col>1</xdr:col>
      <xdr:colOff>190500</xdr:colOff>
      <xdr:row>37</xdr:row>
      <xdr:rowOff>19050</xdr:rowOff>
    </xdr:from>
    <xdr:to>
      <xdr:col>1</xdr:col>
      <xdr:colOff>1043085</xdr:colOff>
      <xdr:row>42</xdr:row>
      <xdr:rowOff>372689</xdr:rowOff>
    </xdr:to>
    <xdr:pic>
      <xdr:nvPicPr>
        <xdr:cNvPr id="15" name="Imagen 14">
          <a:extLst>
            <a:ext uri="{FF2B5EF4-FFF2-40B4-BE49-F238E27FC236}">
              <a16:creationId xmlns:a16="http://schemas.microsoft.com/office/drawing/2014/main" xmlns="" id="{54796F65-7F40-8378-96E6-6BB1E42AAA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200" y="8220075"/>
          <a:ext cx="852585" cy="1268039"/>
        </a:xfrm>
        <a:prstGeom prst="rect">
          <a:avLst/>
        </a:prstGeom>
      </xdr:spPr>
    </xdr:pic>
    <xdr:clientData/>
  </xdr:twoCellAnchor>
  <xdr:oneCellAnchor>
    <xdr:from>
      <xdr:col>7</xdr:col>
      <xdr:colOff>57150</xdr:colOff>
      <xdr:row>38</xdr:row>
      <xdr:rowOff>96173</xdr:rowOff>
    </xdr:from>
    <xdr:ext cx="1514475" cy="811632"/>
    <xdr:pic>
      <xdr:nvPicPr>
        <xdr:cNvPr id="21" name="Imagen 20">
          <a:extLst>
            <a:ext uri="{FF2B5EF4-FFF2-40B4-BE49-F238E27FC236}">
              <a16:creationId xmlns:a16="http://schemas.microsoft.com/office/drawing/2014/main" xmlns="" id="{B6C8C311-5EAE-4603-811E-52B6EBB22F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9582150" y="4201448"/>
          <a:ext cx="1514475" cy="811632"/>
        </a:xfrm>
        <a:prstGeom prst="rect">
          <a:avLst/>
        </a:prstGeom>
      </xdr:spPr>
    </xdr:pic>
    <xdr:clientData/>
  </xdr:oneCellAnchor>
  <xdr:twoCellAnchor editAs="oneCell">
    <xdr:from>
      <xdr:col>1</xdr:col>
      <xdr:colOff>192184</xdr:colOff>
      <xdr:row>7</xdr:row>
      <xdr:rowOff>19050</xdr:rowOff>
    </xdr:from>
    <xdr:to>
      <xdr:col>1</xdr:col>
      <xdr:colOff>1043085</xdr:colOff>
      <xdr:row>12</xdr:row>
      <xdr:rowOff>370185</xdr:rowOff>
    </xdr:to>
    <xdr:pic>
      <xdr:nvPicPr>
        <xdr:cNvPr id="44" name="Imagen 43">
          <a:extLst>
            <a:ext uri="{FF2B5EF4-FFF2-40B4-BE49-F238E27FC236}">
              <a16:creationId xmlns:a16="http://schemas.microsoft.com/office/drawing/2014/main" xmlns="" id="{38A34CB2-63EB-B74B-EB7E-CD2256F0213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58884" y="1695450"/>
          <a:ext cx="850901" cy="1265536"/>
        </a:xfrm>
        <a:prstGeom prst="rect">
          <a:avLst/>
        </a:prstGeom>
      </xdr:spPr>
    </xdr:pic>
    <xdr:clientData/>
  </xdr:twoCellAnchor>
  <xdr:oneCellAnchor>
    <xdr:from>
      <xdr:col>7</xdr:col>
      <xdr:colOff>457200</xdr:colOff>
      <xdr:row>20</xdr:row>
      <xdr:rowOff>15154</xdr:rowOff>
    </xdr:from>
    <xdr:ext cx="827924" cy="821152"/>
    <xdr:pic>
      <xdr:nvPicPr>
        <xdr:cNvPr id="46" name="Imagen 45">
          <a:extLst>
            <a:ext uri="{FF2B5EF4-FFF2-40B4-BE49-F238E27FC236}">
              <a16:creationId xmlns:a16="http://schemas.microsoft.com/office/drawing/2014/main" xmlns="" id="{D8620F1E-61F7-451A-865B-2A24814E6C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163175" y="3177454"/>
          <a:ext cx="827924" cy="821152"/>
        </a:xfrm>
        <a:prstGeom prst="rect">
          <a:avLst/>
        </a:prstGeom>
      </xdr:spPr>
    </xdr:pic>
    <xdr:clientData/>
  </xdr:oneCellAnchor>
  <xdr:twoCellAnchor editAs="oneCell">
    <xdr:from>
      <xdr:col>1</xdr:col>
      <xdr:colOff>142875</xdr:colOff>
      <xdr:row>19</xdr:row>
      <xdr:rowOff>1</xdr:rowOff>
    </xdr:from>
    <xdr:to>
      <xdr:col>1</xdr:col>
      <xdr:colOff>1019175</xdr:colOff>
      <xdr:row>24</xdr:row>
      <xdr:rowOff>388911</xdr:rowOff>
    </xdr:to>
    <xdr:pic>
      <xdr:nvPicPr>
        <xdr:cNvPr id="48" name="Imagen 47">
          <a:extLst>
            <a:ext uri="{FF2B5EF4-FFF2-40B4-BE49-F238E27FC236}">
              <a16:creationId xmlns:a16="http://schemas.microsoft.com/office/drawing/2014/main" xmlns="" id="{5662722D-AD53-912C-66A2-74BE2CCAC3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409575" y="4286251"/>
          <a:ext cx="876300" cy="1303310"/>
        </a:xfrm>
        <a:prstGeom prst="rect">
          <a:avLst/>
        </a:prstGeom>
      </xdr:spPr>
    </xdr:pic>
    <xdr:clientData/>
  </xdr:twoCellAnchor>
  <xdr:twoCellAnchor editAs="oneCell">
    <xdr:from>
      <xdr:col>1</xdr:col>
      <xdr:colOff>157584</xdr:colOff>
      <xdr:row>25</xdr:row>
      <xdr:rowOff>19050</xdr:rowOff>
    </xdr:from>
    <xdr:to>
      <xdr:col>1</xdr:col>
      <xdr:colOff>1025417</xdr:colOff>
      <xdr:row>31</xdr:row>
      <xdr:rowOff>4844</xdr:rowOff>
    </xdr:to>
    <xdr:pic>
      <xdr:nvPicPr>
        <xdr:cNvPr id="50" name="Imagen 49">
          <a:extLst>
            <a:ext uri="{FF2B5EF4-FFF2-40B4-BE49-F238E27FC236}">
              <a16:creationId xmlns:a16="http://schemas.microsoft.com/office/drawing/2014/main" xmlns="" id="{42FA3F64-66E8-C394-18D2-A6DEB3F1A9B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24284" y="5610225"/>
          <a:ext cx="867833" cy="1290718"/>
        </a:xfrm>
        <a:prstGeom prst="rect">
          <a:avLst/>
        </a:prstGeom>
      </xdr:spPr>
    </xdr:pic>
    <xdr:clientData/>
  </xdr:twoCellAnchor>
  <xdr:twoCellAnchor editAs="oneCell">
    <xdr:from>
      <xdr:col>1</xdr:col>
      <xdr:colOff>167109</xdr:colOff>
      <xdr:row>31</xdr:row>
      <xdr:rowOff>0</xdr:rowOff>
    </xdr:from>
    <xdr:to>
      <xdr:col>1</xdr:col>
      <xdr:colOff>1034942</xdr:colOff>
      <xdr:row>36</xdr:row>
      <xdr:rowOff>376318</xdr:rowOff>
    </xdr:to>
    <xdr:pic>
      <xdr:nvPicPr>
        <xdr:cNvPr id="52" name="Imagen 51">
          <a:extLst>
            <a:ext uri="{FF2B5EF4-FFF2-40B4-BE49-F238E27FC236}">
              <a16:creationId xmlns:a16="http://schemas.microsoft.com/office/drawing/2014/main" xmlns="" id="{46AEC99C-4353-34D8-4697-5E02C22063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433809" y="6896100"/>
          <a:ext cx="867833" cy="1290718"/>
        </a:xfrm>
        <a:prstGeom prst="rect">
          <a:avLst/>
        </a:prstGeom>
      </xdr:spPr>
    </xdr:pic>
    <xdr:clientData/>
  </xdr:twoCellAnchor>
  <xdr:oneCellAnchor>
    <xdr:from>
      <xdr:col>7</xdr:col>
      <xdr:colOff>457200</xdr:colOff>
      <xdr:row>26</xdr:row>
      <xdr:rowOff>15154</xdr:rowOff>
    </xdr:from>
    <xdr:ext cx="827924" cy="821152"/>
    <xdr:pic>
      <xdr:nvPicPr>
        <xdr:cNvPr id="53" name="Imagen 52">
          <a:extLst>
            <a:ext uri="{FF2B5EF4-FFF2-40B4-BE49-F238E27FC236}">
              <a16:creationId xmlns:a16="http://schemas.microsoft.com/office/drawing/2014/main" xmlns="" id="{F4F6A1F9-F027-4777-AF13-623CF64ADE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0825" y="4482379"/>
          <a:ext cx="827924" cy="821152"/>
        </a:xfrm>
        <a:prstGeom prst="rect">
          <a:avLst/>
        </a:prstGeom>
      </xdr:spPr>
    </xdr:pic>
    <xdr:clientData/>
  </xdr:oneCellAnchor>
  <xdr:oneCellAnchor>
    <xdr:from>
      <xdr:col>7</xdr:col>
      <xdr:colOff>457200</xdr:colOff>
      <xdr:row>32</xdr:row>
      <xdr:rowOff>15154</xdr:rowOff>
    </xdr:from>
    <xdr:ext cx="827924" cy="821152"/>
    <xdr:pic>
      <xdr:nvPicPr>
        <xdr:cNvPr id="54" name="Imagen 53">
          <a:extLst>
            <a:ext uri="{FF2B5EF4-FFF2-40B4-BE49-F238E27FC236}">
              <a16:creationId xmlns:a16="http://schemas.microsoft.com/office/drawing/2014/main" xmlns="" id="{91299705-44C7-480F-9F47-E9F8EAD178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0825" y="4482379"/>
          <a:ext cx="827924" cy="821152"/>
        </a:xfrm>
        <a:prstGeom prst="rect">
          <a:avLst/>
        </a:prstGeom>
      </xdr:spPr>
    </xdr:pic>
    <xdr:clientData/>
  </xdr:oneCellAnchor>
  <xdr:oneCellAnchor>
    <xdr:from>
      <xdr:col>7</xdr:col>
      <xdr:colOff>57150</xdr:colOff>
      <xdr:row>44</xdr:row>
      <xdr:rowOff>96173</xdr:rowOff>
    </xdr:from>
    <xdr:ext cx="1514475" cy="811632"/>
    <xdr:pic>
      <xdr:nvPicPr>
        <xdr:cNvPr id="2" name="Imagen 1">
          <a:extLst>
            <a:ext uri="{FF2B5EF4-FFF2-40B4-BE49-F238E27FC236}">
              <a16:creationId xmlns:a16="http://schemas.microsoft.com/office/drawing/2014/main" xmlns="" id="{ABB6B97B-7F72-49B1-ACEE-E8352FE94F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016067" y="8711006"/>
          <a:ext cx="1514475" cy="811632"/>
        </a:xfrm>
        <a:prstGeom prst="rect">
          <a:avLst/>
        </a:prstGeom>
      </xdr:spPr>
    </xdr:pic>
    <xdr:clientData/>
  </xdr:oneCellAnchor>
  <xdr:oneCellAnchor>
    <xdr:from>
      <xdr:col>7</xdr:col>
      <xdr:colOff>57150</xdr:colOff>
      <xdr:row>62</xdr:row>
      <xdr:rowOff>96173</xdr:rowOff>
    </xdr:from>
    <xdr:ext cx="1514475" cy="811632"/>
    <xdr:pic>
      <xdr:nvPicPr>
        <xdr:cNvPr id="4" name="Imagen 3">
          <a:extLst>
            <a:ext uri="{FF2B5EF4-FFF2-40B4-BE49-F238E27FC236}">
              <a16:creationId xmlns:a16="http://schemas.microsoft.com/office/drawing/2014/main" xmlns="" id="{1C01000C-0C71-420B-B878-39588C6B93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016067" y="8711006"/>
          <a:ext cx="1514475" cy="811632"/>
        </a:xfrm>
        <a:prstGeom prst="rect">
          <a:avLst/>
        </a:prstGeom>
      </xdr:spPr>
    </xdr:pic>
    <xdr:clientData/>
  </xdr:oneCellAnchor>
  <xdr:oneCellAnchor>
    <xdr:from>
      <xdr:col>7</xdr:col>
      <xdr:colOff>57150</xdr:colOff>
      <xdr:row>104</xdr:row>
      <xdr:rowOff>96173</xdr:rowOff>
    </xdr:from>
    <xdr:ext cx="1514475" cy="811632"/>
    <xdr:pic>
      <xdr:nvPicPr>
        <xdr:cNvPr id="5" name="Imagen 4">
          <a:extLst>
            <a:ext uri="{FF2B5EF4-FFF2-40B4-BE49-F238E27FC236}">
              <a16:creationId xmlns:a16="http://schemas.microsoft.com/office/drawing/2014/main" xmlns="" id="{6E8A3C31-F1EE-4E26-9F63-2CA1632FE1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016067" y="8711006"/>
          <a:ext cx="1514475" cy="811632"/>
        </a:xfrm>
        <a:prstGeom prst="rect">
          <a:avLst/>
        </a:prstGeom>
      </xdr:spPr>
    </xdr:pic>
    <xdr:clientData/>
  </xdr:oneCellAnchor>
  <xdr:oneCellAnchor>
    <xdr:from>
      <xdr:col>7</xdr:col>
      <xdr:colOff>57150</xdr:colOff>
      <xdr:row>121</xdr:row>
      <xdr:rowOff>0</xdr:rowOff>
    </xdr:from>
    <xdr:ext cx="1514475" cy="811632"/>
    <xdr:pic>
      <xdr:nvPicPr>
        <xdr:cNvPr id="6" name="Imagen 5">
          <a:extLst>
            <a:ext uri="{FF2B5EF4-FFF2-40B4-BE49-F238E27FC236}">
              <a16:creationId xmlns:a16="http://schemas.microsoft.com/office/drawing/2014/main" xmlns="" id="{B64660F0-7CFC-493E-A5EC-581CCBAF93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016067" y="8711006"/>
          <a:ext cx="1514475" cy="811632"/>
        </a:xfrm>
        <a:prstGeom prst="rect">
          <a:avLst/>
        </a:prstGeom>
      </xdr:spPr>
    </xdr:pic>
    <xdr:clientData/>
  </xdr:oneCellAnchor>
  <xdr:oneCellAnchor>
    <xdr:from>
      <xdr:col>7</xdr:col>
      <xdr:colOff>57150</xdr:colOff>
      <xdr:row>128</xdr:row>
      <xdr:rowOff>96173</xdr:rowOff>
    </xdr:from>
    <xdr:ext cx="1514475" cy="811632"/>
    <xdr:pic>
      <xdr:nvPicPr>
        <xdr:cNvPr id="7" name="Imagen 6">
          <a:extLst>
            <a:ext uri="{FF2B5EF4-FFF2-40B4-BE49-F238E27FC236}">
              <a16:creationId xmlns:a16="http://schemas.microsoft.com/office/drawing/2014/main" xmlns="" id="{4078F299-6B62-43A9-A1BE-81E085E577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0016067" y="8711006"/>
          <a:ext cx="1514475" cy="811632"/>
        </a:xfrm>
        <a:prstGeom prst="rect">
          <a:avLst/>
        </a:prstGeom>
      </xdr:spPr>
    </xdr:pic>
    <xdr:clientData/>
  </xdr:oneCellAnchor>
  <xdr:oneCellAnchor>
    <xdr:from>
      <xdr:col>7</xdr:col>
      <xdr:colOff>457200</xdr:colOff>
      <xdr:row>8</xdr:row>
      <xdr:rowOff>15154</xdr:rowOff>
    </xdr:from>
    <xdr:ext cx="827924" cy="817977"/>
    <xdr:pic>
      <xdr:nvPicPr>
        <xdr:cNvPr id="8" name="Imagen 7">
          <a:extLst>
            <a:ext uri="{FF2B5EF4-FFF2-40B4-BE49-F238E27FC236}">
              <a16:creationId xmlns:a16="http://schemas.microsoft.com/office/drawing/2014/main" xmlns="" id="{6B666A6E-E271-403F-8B66-8C1C2F7643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3422987"/>
          <a:ext cx="827924" cy="817977"/>
        </a:xfrm>
        <a:prstGeom prst="rect">
          <a:avLst/>
        </a:prstGeom>
      </xdr:spPr>
    </xdr:pic>
    <xdr:clientData/>
  </xdr:oneCellAnchor>
  <xdr:oneCellAnchor>
    <xdr:from>
      <xdr:col>7</xdr:col>
      <xdr:colOff>457200</xdr:colOff>
      <xdr:row>50</xdr:row>
      <xdr:rowOff>15154</xdr:rowOff>
    </xdr:from>
    <xdr:ext cx="827924" cy="817977"/>
    <xdr:pic>
      <xdr:nvPicPr>
        <xdr:cNvPr id="10" name="Imagen 9">
          <a:extLst>
            <a:ext uri="{FF2B5EF4-FFF2-40B4-BE49-F238E27FC236}">
              <a16:creationId xmlns:a16="http://schemas.microsoft.com/office/drawing/2014/main" xmlns="" id="{BB9F04F4-2221-4F73-8E70-6AE35E6847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56</xdr:row>
      <xdr:rowOff>15154</xdr:rowOff>
    </xdr:from>
    <xdr:ext cx="827924" cy="817977"/>
    <xdr:pic>
      <xdr:nvPicPr>
        <xdr:cNvPr id="11" name="Imagen 10">
          <a:extLst>
            <a:ext uri="{FF2B5EF4-FFF2-40B4-BE49-F238E27FC236}">
              <a16:creationId xmlns:a16="http://schemas.microsoft.com/office/drawing/2014/main" xmlns="" id="{02F54A1E-416E-4F73-9889-D3F128C18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68</xdr:row>
      <xdr:rowOff>15154</xdr:rowOff>
    </xdr:from>
    <xdr:ext cx="827924" cy="817977"/>
    <xdr:pic>
      <xdr:nvPicPr>
        <xdr:cNvPr id="12" name="Imagen 11">
          <a:extLst>
            <a:ext uri="{FF2B5EF4-FFF2-40B4-BE49-F238E27FC236}">
              <a16:creationId xmlns:a16="http://schemas.microsoft.com/office/drawing/2014/main" xmlns="" id="{55A58013-2E56-457C-95B8-CC406C3D2A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74</xdr:row>
      <xdr:rowOff>15154</xdr:rowOff>
    </xdr:from>
    <xdr:ext cx="827924" cy="817977"/>
    <xdr:pic>
      <xdr:nvPicPr>
        <xdr:cNvPr id="13" name="Imagen 12">
          <a:extLst>
            <a:ext uri="{FF2B5EF4-FFF2-40B4-BE49-F238E27FC236}">
              <a16:creationId xmlns:a16="http://schemas.microsoft.com/office/drawing/2014/main" xmlns="" id="{1F495C1D-B409-4F3D-91B5-9506724D13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80</xdr:row>
      <xdr:rowOff>15154</xdr:rowOff>
    </xdr:from>
    <xdr:ext cx="827924" cy="817977"/>
    <xdr:pic>
      <xdr:nvPicPr>
        <xdr:cNvPr id="14" name="Imagen 13">
          <a:extLst>
            <a:ext uri="{FF2B5EF4-FFF2-40B4-BE49-F238E27FC236}">
              <a16:creationId xmlns:a16="http://schemas.microsoft.com/office/drawing/2014/main" xmlns="" id="{474D3367-844C-4BC4-91C9-85FBAE467C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86</xdr:row>
      <xdr:rowOff>15154</xdr:rowOff>
    </xdr:from>
    <xdr:ext cx="827924" cy="817977"/>
    <xdr:pic>
      <xdr:nvPicPr>
        <xdr:cNvPr id="16" name="Imagen 15">
          <a:extLst>
            <a:ext uri="{FF2B5EF4-FFF2-40B4-BE49-F238E27FC236}">
              <a16:creationId xmlns:a16="http://schemas.microsoft.com/office/drawing/2014/main" xmlns="" id="{D1D5285A-5565-4E81-8CFF-CA77B58E27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92</xdr:row>
      <xdr:rowOff>15154</xdr:rowOff>
    </xdr:from>
    <xdr:ext cx="827924" cy="817977"/>
    <xdr:pic>
      <xdr:nvPicPr>
        <xdr:cNvPr id="17" name="Imagen 16">
          <a:extLst>
            <a:ext uri="{FF2B5EF4-FFF2-40B4-BE49-F238E27FC236}">
              <a16:creationId xmlns:a16="http://schemas.microsoft.com/office/drawing/2014/main" xmlns="" id="{50DB1810-87BB-43D1-946E-6104A28215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98</xdr:row>
      <xdr:rowOff>15154</xdr:rowOff>
    </xdr:from>
    <xdr:ext cx="827924" cy="817977"/>
    <xdr:pic>
      <xdr:nvPicPr>
        <xdr:cNvPr id="18" name="Imagen 17">
          <a:extLst>
            <a:ext uri="{FF2B5EF4-FFF2-40B4-BE49-F238E27FC236}">
              <a16:creationId xmlns:a16="http://schemas.microsoft.com/office/drawing/2014/main" xmlns="" id="{BC7C9AA7-180B-4E1B-ACF7-3B2BF3EBF3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110</xdr:row>
      <xdr:rowOff>15154</xdr:rowOff>
    </xdr:from>
    <xdr:ext cx="827924" cy="817977"/>
    <xdr:pic>
      <xdr:nvPicPr>
        <xdr:cNvPr id="19" name="Imagen 18">
          <a:extLst>
            <a:ext uri="{FF2B5EF4-FFF2-40B4-BE49-F238E27FC236}">
              <a16:creationId xmlns:a16="http://schemas.microsoft.com/office/drawing/2014/main" xmlns="" id="{B6339016-F43F-4C63-A1BD-80A6D95F46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oneCellAnchor>
    <xdr:from>
      <xdr:col>7</xdr:col>
      <xdr:colOff>457200</xdr:colOff>
      <xdr:row>116</xdr:row>
      <xdr:rowOff>15154</xdr:rowOff>
    </xdr:from>
    <xdr:ext cx="827924" cy="817977"/>
    <xdr:pic>
      <xdr:nvPicPr>
        <xdr:cNvPr id="20" name="Imagen 19">
          <a:extLst>
            <a:ext uri="{FF2B5EF4-FFF2-40B4-BE49-F238E27FC236}">
              <a16:creationId xmlns:a16="http://schemas.microsoft.com/office/drawing/2014/main" xmlns="" id="{EFF0DD7B-D8E4-4AEE-BE77-7D32C9DB78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416117" y="2121237"/>
          <a:ext cx="827924" cy="817977"/>
        </a:xfrm>
        <a:prstGeom prst="rect">
          <a:avLst/>
        </a:prstGeom>
      </xdr:spPr>
    </xdr:pic>
    <xdr:clientData/>
  </xdr:oneCellAnchor>
  <xdr:twoCellAnchor editAs="oneCell">
    <xdr:from>
      <xdr:col>1</xdr:col>
      <xdr:colOff>153701</xdr:colOff>
      <xdr:row>120</xdr:row>
      <xdr:rowOff>378354</xdr:rowOff>
    </xdr:from>
    <xdr:to>
      <xdr:col>1</xdr:col>
      <xdr:colOff>1000488</xdr:colOff>
      <xdr:row>126</xdr:row>
      <xdr:rowOff>334698</xdr:rowOff>
    </xdr:to>
    <xdr:pic>
      <xdr:nvPicPr>
        <xdr:cNvPr id="27" name="Imagen 26">
          <a:extLst>
            <a:ext uri="{FF2B5EF4-FFF2-40B4-BE49-F238E27FC236}">
              <a16:creationId xmlns:a16="http://schemas.microsoft.com/office/drawing/2014/main" xmlns="" id="{59B2F8CA-7591-0A1C-09A9-46D11FF0D7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284670" y="26607823"/>
          <a:ext cx="846787" cy="1254125"/>
        </a:xfrm>
        <a:prstGeom prst="rect">
          <a:avLst/>
        </a:prstGeom>
      </xdr:spPr>
    </xdr:pic>
    <xdr:clientData/>
  </xdr:twoCellAnchor>
  <xdr:twoCellAnchor editAs="oneCell">
    <xdr:from>
      <xdr:col>1</xdr:col>
      <xdr:colOff>201082</xdr:colOff>
      <xdr:row>127</xdr:row>
      <xdr:rowOff>21167</xdr:rowOff>
    </xdr:from>
    <xdr:to>
      <xdr:col>1</xdr:col>
      <xdr:colOff>1058332</xdr:colOff>
      <xdr:row>132</xdr:row>
      <xdr:rowOff>385978</xdr:rowOff>
    </xdr:to>
    <xdr:pic>
      <xdr:nvPicPr>
        <xdr:cNvPr id="29" name="Imagen 28">
          <a:extLst>
            <a:ext uri="{FF2B5EF4-FFF2-40B4-BE49-F238E27FC236}">
              <a16:creationId xmlns:a16="http://schemas.microsoft.com/office/drawing/2014/main" xmlns="" id="{73C28094-B8C7-FF8C-2589-01A08CB5A86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465665" y="29305250"/>
          <a:ext cx="857250" cy="1274978"/>
        </a:xfrm>
        <a:prstGeom prst="rect">
          <a:avLst/>
        </a:prstGeom>
      </xdr:spPr>
    </xdr:pic>
    <xdr:clientData/>
  </xdr:twoCellAnchor>
  <xdr:twoCellAnchor editAs="oneCell">
    <xdr:from>
      <xdr:col>1</xdr:col>
      <xdr:colOff>219075</xdr:colOff>
      <xdr:row>43</xdr:row>
      <xdr:rowOff>9526</xdr:rowOff>
    </xdr:from>
    <xdr:to>
      <xdr:col>1</xdr:col>
      <xdr:colOff>1085850</xdr:colOff>
      <xdr:row>48</xdr:row>
      <xdr:rowOff>384271</xdr:rowOff>
    </xdr:to>
    <xdr:pic>
      <xdr:nvPicPr>
        <xdr:cNvPr id="31" name="Imagen 30">
          <a:extLst>
            <a:ext uri="{FF2B5EF4-FFF2-40B4-BE49-F238E27FC236}">
              <a16:creationId xmlns:a16="http://schemas.microsoft.com/office/drawing/2014/main" xmlns="" id="{59525B95-6D13-EF0E-AEF9-CDCCBD7A368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485775" y="9772651"/>
          <a:ext cx="866775" cy="1289144"/>
        </a:xfrm>
        <a:prstGeom prst="rect">
          <a:avLst/>
        </a:prstGeom>
      </xdr:spPr>
    </xdr:pic>
    <xdr:clientData/>
  </xdr:twoCellAnchor>
  <xdr:twoCellAnchor editAs="oneCell">
    <xdr:from>
      <xdr:col>1</xdr:col>
      <xdr:colOff>219075</xdr:colOff>
      <xdr:row>49</xdr:row>
      <xdr:rowOff>1</xdr:rowOff>
    </xdr:from>
    <xdr:to>
      <xdr:col>1</xdr:col>
      <xdr:colOff>1095375</xdr:colOff>
      <xdr:row>54</xdr:row>
      <xdr:rowOff>388910</xdr:rowOff>
    </xdr:to>
    <xdr:pic>
      <xdr:nvPicPr>
        <xdr:cNvPr id="33" name="Imagen 32">
          <a:extLst>
            <a:ext uri="{FF2B5EF4-FFF2-40B4-BE49-F238E27FC236}">
              <a16:creationId xmlns:a16="http://schemas.microsoft.com/office/drawing/2014/main" xmlns="" id="{FF7347CA-64F5-3ADC-7D54-D418D552EC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485775" y="11068051"/>
          <a:ext cx="876300" cy="1303310"/>
        </a:xfrm>
        <a:prstGeom prst="rect">
          <a:avLst/>
        </a:prstGeom>
      </xdr:spPr>
    </xdr:pic>
    <xdr:clientData/>
  </xdr:twoCellAnchor>
  <xdr:twoCellAnchor editAs="oneCell">
    <xdr:from>
      <xdr:col>1</xdr:col>
      <xdr:colOff>231395</xdr:colOff>
      <xdr:row>55</xdr:row>
      <xdr:rowOff>9525</xdr:rowOff>
    </xdr:from>
    <xdr:to>
      <xdr:col>1</xdr:col>
      <xdr:colOff>1102376</xdr:colOff>
      <xdr:row>60</xdr:row>
      <xdr:rowOff>381000</xdr:rowOff>
    </xdr:to>
    <xdr:pic>
      <xdr:nvPicPr>
        <xdr:cNvPr id="35" name="Imagen 34">
          <a:extLst>
            <a:ext uri="{FF2B5EF4-FFF2-40B4-BE49-F238E27FC236}">
              <a16:creationId xmlns:a16="http://schemas.microsoft.com/office/drawing/2014/main" xmlns="" id="{E05A60FD-AE97-B2A4-99AA-69BB3481229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498095" y="12382500"/>
          <a:ext cx="870981" cy="1295400"/>
        </a:xfrm>
        <a:prstGeom prst="rect">
          <a:avLst/>
        </a:prstGeom>
      </xdr:spPr>
    </xdr:pic>
    <xdr:clientData/>
  </xdr:twoCellAnchor>
  <xdr:twoCellAnchor editAs="oneCell">
    <xdr:from>
      <xdr:col>1</xdr:col>
      <xdr:colOff>231395</xdr:colOff>
      <xdr:row>61</xdr:row>
      <xdr:rowOff>9525</xdr:rowOff>
    </xdr:from>
    <xdr:to>
      <xdr:col>1</xdr:col>
      <xdr:colOff>1102376</xdr:colOff>
      <xdr:row>66</xdr:row>
      <xdr:rowOff>381000</xdr:rowOff>
    </xdr:to>
    <xdr:pic>
      <xdr:nvPicPr>
        <xdr:cNvPr id="37" name="Imagen 36">
          <a:extLst>
            <a:ext uri="{FF2B5EF4-FFF2-40B4-BE49-F238E27FC236}">
              <a16:creationId xmlns:a16="http://schemas.microsoft.com/office/drawing/2014/main" xmlns="" id="{8C295D70-00D1-224F-6924-908F4EFB60B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498095" y="13696950"/>
          <a:ext cx="870981" cy="1295400"/>
        </a:xfrm>
        <a:prstGeom prst="rect">
          <a:avLst/>
        </a:prstGeom>
      </xdr:spPr>
    </xdr:pic>
    <xdr:clientData/>
  </xdr:twoCellAnchor>
  <xdr:twoCellAnchor editAs="oneCell">
    <xdr:from>
      <xdr:col>1</xdr:col>
      <xdr:colOff>221870</xdr:colOff>
      <xdr:row>67</xdr:row>
      <xdr:rowOff>9525</xdr:rowOff>
    </xdr:from>
    <xdr:to>
      <xdr:col>1</xdr:col>
      <xdr:colOff>1092851</xdr:colOff>
      <xdr:row>73</xdr:row>
      <xdr:rowOff>0</xdr:rowOff>
    </xdr:to>
    <xdr:pic>
      <xdr:nvPicPr>
        <xdr:cNvPr id="39" name="Imagen 38">
          <a:extLst>
            <a:ext uri="{FF2B5EF4-FFF2-40B4-BE49-F238E27FC236}">
              <a16:creationId xmlns:a16="http://schemas.microsoft.com/office/drawing/2014/main" xmlns="" id="{658B507D-56E5-C52E-D938-5257C3CB4C8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488570" y="15011400"/>
          <a:ext cx="870981" cy="1295400"/>
        </a:xfrm>
        <a:prstGeom prst="rect">
          <a:avLst/>
        </a:prstGeom>
      </xdr:spPr>
    </xdr:pic>
    <xdr:clientData/>
  </xdr:twoCellAnchor>
  <xdr:twoCellAnchor editAs="oneCell">
    <xdr:from>
      <xdr:col>1</xdr:col>
      <xdr:colOff>228600</xdr:colOff>
      <xdr:row>73</xdr:row>
      <xdr:rowOff>19050</xdr:rowOff>
    </xdr:from>
    <xdr:to>
      <xdr:col>1</xdr:col>
      <xdr:colOff>1085850</xdr:colOff>
      <xdr:row>78</xdr:row>
      <xdr:rowOff>379628</xdr:rowOff>
    </xdr:to>
    <xdr:pic>
      <xdr:nvPicPr>
        <xdr:cNvPr id="41" name="Imagen 40">
          <a:extLst>
            <a:ext uri="{FF2B5EF4-FFF2-40B4-BE49-F238E27FC236}">
              <a16:creationId xmlns:a16="http://schemas.microsoft.com/office/drawing/2014/main" xmlns="" id="{E5BA87E3-BE09-9E48-0977-71038B1C321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495300" y="16325850"/>
          <a:ext cx="857250" cy="1274978"/>
        </a:xfrm>
        <a:prstGeom prst="rect">
          <a:avLst/>
        </a:prstGeom>
      </xdr:spPr>
    </xdr:pic>
    <xdr:clientData/>
  </xdr:twoCellAnchor>
  <xdr:twoCellAnchor editAs="oneCell">
    <xdr:from>
      <xdr:col>1</xdr:col>
      <xdr:colOff>219075</xdr:colOff>
      <xdr:row>79</xdr:row>
      <xdr:rowOff>19050</xdr:rowOff>
    </xdr:from>
    <xdr:to>
      <xdr:col>1</xdr:col>
      <xdr:colOff>1076325</xdr:colOff>
      <xdr:row>84</xdr:row>
      <xdr:rowOff>379628</xdr:rowOff>
    </xdr:to>
    <xdr:pic>
      <xdr:nvPicPr>
        <xdr:cNvPr id="43" name="Imagen 42">
          <a:extLst>
            <a:ext uri="{FF2B5EF4-FFF2-40B4-BE49-F238E27FC236}">
              <a16:creationId xmlns:a16="http://schemas.microsoft.com/office/drawing/2014/main" xmlns="" id="{46A8D6DD-7467-D7B4-6615-B52248A6DC6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a:off x="485775" y="17630775"/>
          <a:ext cx="857250" cy="1274978"/>
        </a:xfrm>
        <a:prstGeom prst="rect">
          <a:avLst/>
        </a:prstGeom>
      </xdr:spPr>
    </xdr:pic>
    <xdr:clientData/>
  </xdr:twoCellAnchor>
  <xdr:twoCellAnchor editAs="oneCell">
    <xdr:from>
      <xdr:col>1</xdr:col>
      <xdr:colOff>223838</xdr:colOff>
      <xdr:row>85</xdr:row>
      <xdr:rowOff>19050</xdr:rowOff>
    </xdr:from>
    <xdr:to>
      <xdr:col>1</xdr:col>
      <xdr:colOff>1081088</xdr:colOff>
      <xdr:row>90</xdr:row>
      <xdr:rowOff>379628</xdr:rowOff>
    </xdr:to>
    <xdr:pic>
      <xdr:nvPicPr>
        <xdr:cNvPr id="47" name="Imagen 46">
          <a:extLst>
            <a:ext uri="{FF2B5EF4-FFF2-40B4-BE49-F238E27FC236}">
              <a16:creationId xmlns:a16="http://schemas.microsoft.com/office/drawing/2014/main" xmlns="" id="{53AF2138-5226-A5A5-02A2-D90BD5BC49F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354807" y="18461831"/>
          <a:ext cx="857250" cy="1265453"/>
        </a:xfrm>
        <a:prstGeom prst="rect">
          <a:avLst/>
        </a:prstGeom>
      </xdr:spPr>
    </xdr:pic>
    <xdr:clientData/>
  </xdr:twoCellAnchor>
  <xdr:twoCellAnchor editAs="oneCell">
    <xdr:from>
      <xdr:col>1</xdr:col>
      <xdr:colOff>219075</xdr:colOff>
      <xdr:row>91</xdr:row>
      <xdr:rowOff>9525</xdr:rowOff>
    </xdr:from>
    <xdr:to>
      <xdr:col>1</xdr:col>
      <xdr:colOff>1076325</xdr:colOff>
      <xdr:row>96</xdr:row>
      <xdr:rowOff>370103</xdr:rowOff>
    </xdr:to>
    <xdr:pic>
      <xdr:nvPicPr>
        <xdr:cNvPr id="51" name="Imagen 50">
          <a:extLst>
            <a:ext uri="{FF2B5EF4-FFF2-40B4-BE49-F238E27FC236}">
              <a16:creationId xmlns:a16="http://schemas.microsoft.com/office/drawing/2014/main" xmlns="" id="{DD140695-C999-4EAB-7C07-1F4623C8711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485775" y="20231100"/>
          <a:ext cx="857250" cy="1274978"/>
        </a:xfrm>
        <a:prstGeom prst="rect">
          <a:avLst/>
        </a:prstGeom>
      </xdr:spPr>
    </xdr:pic>
    <xdr:clientData/>
  </xdr:twoCellAnchor>
  <xdr:twoCellAnchor editAs="oneCell">
    <xdr:from>
      <xdr:col>1</xdr:col>
      <xdr:colOff>219075</xdr:colOff>
      <xdr:row>97</xdr:row>
      <xdr:rowOff>9525</xdr:rowOff>
    </xdr:from>
    <xdr:to>
      <xdr:col>1</xdr:col>
      <xdr:colOff>1076325</xdr:colOff>
      <xdr:row>102</xdr:row>
      <xdr:rowOff>370103</xdr:rowOff>
    </xdr:to>
    <xdr:pic>
      <xdr:nvPicPr>
        <xdr:cNvPr id="56" name="Imagen 55">
          <a:extLst>
            <a:ext uri="{FF2B5EF4-FFF2-40B4-BE49-F238E27FC236}">
              <a16:creationId xmlns:a16="http://schemas.microsoft.com/office/drawing/2014/main" xmlns="" id="{716EB5EC-A968-5400-FAFB-8288CB3B78F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485775" y="21536025"/>
          <a:ext cx="857250" cy="1274978"/>
        </a:xfrm>
        <a:prstGeom prst="rect">
          <a:avLst/>
        </a:prstGeom>
      </xdr:spPr>
    </xdr:pic>
    <xdr:clientData/>
  </xdr:twoCellAnchor>
  <xdr:twoCellAnchor editAs="oneCell">
    <xdr:from>
      <xdr:col>1</xdr:col>
      <xdr:colOff>228600</xdr:colOff>
      <xdr:row>103</xdr:row>
      <xdr:rowOff>19050</xdr:rowOff>
    </xdr:from>
    <xdr:to>
      <xdr:col>1</xdr:col>
      <xdr:colOff>1085850</xdr:colOff>
      <xdr:row>108</xdr:row>
      <xdr:rowOff>379629</xdr:rowOff>
    </xdr:to>
    <xdr:pic>
      <xdr:nvPicPr>
        <xdr:cNvPr id="58" name="Imagen 57">
          <a:extLst>
            <a:ext uri="{FF2B5EF4-FFF2-40B4-BE49-F238E27FC236}">
              <a16:creationId xmlns:a16="http://schemas.microsoft.com/office/drawing/2014/main" xmlns="" id="{958F6B6F-516D-EA12-8456-98B1C2F2444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495300" y="22850475"/>
          <a:ext cx="857250" cy="1274978"/>
        </a:xfrm>
        <a:prstGeom prst="rect">
          <a:avLst/>
        </a:prstGeom>
      </xdr:spPr>
    </xdr:pic>
    <xdr:clientData/>
  </xdr:twoCellAnchor>
  <xdr:twoCellAnchor editAs="oneCell">
    <xdr:from>
      <xdr:col>1</xdr:col>
      <xdr:colOff>219075</xdr:colOff>
      <xdr:row>109</xdr:row>
      <xdr:rowOff>9526</xdr:rowOff>
    </xdr:from>
    <xdr:to>
      <xdr:col>1</xdr:col>
      <xdr:colOff>1077248</xdr:colOff>
      <xdr:row>114</xdr:row>
      <xdr:rowOff>371475</xdr:rowOff>
    </xdr:to>
    <xdr:pic>
      <xdr:nvPicPr>
        <xdr:cNvPr id="60" name="Imagen 59">
          <a:extLst>
            <a:ext uri="{FF2B5EF4-FFF2-40B4-BE49-F238E27FC236}">
              <a16:creationId xmlns:a16="http://schemas.microsoft.com/office/drawing/2014/main" xmlns="" id="{61B46483-F7B5-DB50-1A52-4B90D7573A7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485775" y="24145876"/>
          <a:ext cx="858173" cy="1276350"/>
        </a:xfrm>
        <a:prstGeom prst="rect">
          <a:avLst/>
        </a:prstGeom>
      </xdr:spPr>
    </xdr:pic>
    <xdr:clientData/>
  </xdr:twoCellAnchor>
  <xdr:twoCellAnchor editAs="oneCell">
    <xdr:from>
      <xdr:col>1</xdr:col>
      <xdr:colOff>238126</xdr:colOff>
      <xdr:row>115</xdr:row>
      <xdr:rowOff>19051</xdr:rowOff>
    </xdr:from>
    <xdr:to>
      <xdr:col>1</xdr:col>
      <xdr:colOff>1096298</xdr:colOff>
      <xdr:row>120</xdr:row>
      <xdr:rowOff>381001</xdr:rowOff>
    </xdr:to>
    <xdr:pic>
      <xdr:nvPicPr>
        <xdr:cNvPr id="62" name="Imagen 61">
          <a:extLst>
            <a:ext uri="{FF2B5EF4-FFF2-40B4-BE49-F238E27FC236}">
              <a16:creationId xmlns:a16="http://schemas.microsoft.com/office/drawing/2014/main" xmlns="" id="{AADF5891-41B9-47F8-A8F9-6F727C61B458}"/>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504826" y="25460326"/>
          <a:ext cx="858172" cy="1276350"/>
        </a:xfrm>
        <a:prstGeom prst="rect">
          <a:avLst/>
        </a:prstGeom>
      </xdr:spPr>
    </xdr:pic>
    <xdr:clientData/>
  </xdr:twoCellAnchor>
  <xdr:twoCellAnchor editAs="oneCell">
    <xdr:from>
      <xdr:col>7</xdr:col>
      <xdr:colOff>398499</xdr:colOff>
      <xdr:row>1</xdr:row>
      <xdr:rowOff>73596</xdr:rowOff>
    </xdr:from>
    <xdr:to>
      <xdr:col>7</xdr:col>
      <xdr:colOff>1570240</xdr:colOff>
      <xdr:row>5</xdr:row>
      <xdr:rowOff>47625</xdr:rowOff>
    </xdr:to>
    <xdr:pic>
      <xdr:nvPicPr>
        <xdr:cNvPr id="45" name="Imagen 1">
          <a:extLst>
            <a:ext uri="{FF2B5EF4-FFF2-40B4-BE49-F238E27FC236}">
              <a16:creationId xmlns:a16="http://schemas.microsoft.com/office/drawing/2014/main" xmlns="" id="{AE1090AF-C9FD-45CB-A26D-AB0886B72DD4}"/>
            </a:ext>
          </a:extLst>
        </xdr:cNvPr>
        <xdr:cNvPicPr>
          <a:picLocks noChangeAspect="1"/>
        </xdr:cNvPicPr>
      </xdr:nvPicPr>
      <xdr:blipFill>
        <a:blip xmlns:r="http://schemas.openxmlformats.org/officeDocument/2006/relationships" r:embed="rId24" cstate="print"/>
        <a:stretch>
          <a:fillRect/>
        </a:stretch>
      </xdr:blipFill>
      <xdr:spPr>
        <a:xfrm>
          <a:off x="10780749" y="276002"/>
          <a:ext cx="1171741" cy="1033686"/>
        </a:xfrm>
        <a:prstGeom prst="rect">
          <a:avLst/>
        </a:prstGeom>
      </xdr:spPr>
    </xdr:pic>
    <xdr:clientData/>
  </xdr:twoCellAnchor>
  <xdr:twoCellAnchor editAs="oneCell">
    <xdr:from>
      <xdr:col>4</xdr:col>
      <xdr:colOff>119063</xdr:colOff>
      <xdr:row>1</xdr:row>
      <xdr:rowOff>95250</xdr:rowOff>
    </xdr:from>
    <xdr:to>
      <xdr:col>4</xdr:col>
      <xdr:colOff>982939</xdr:colOff>
      <xdr:row>4</xdr:row>
      <xdr:rowOff>64604</xdr:rowOff>
    </xdr:to>
    <xdr:pic>
      <xdr:nvPicPr>
        <xdr:cNvPr id="49" name="Picture 9"/>
        <xdr:cNvPicPr>
          <a:picLocks noChangeAspect="1" noChangeArrowheads="1"/>
        </xdr:cNvPicPr>
      </xdr:nvPicPr>
      <xdr:blipFill>
        <a:blip xmlns:r="http://schemas.openxmlformats.org/officeDocument/2006/relationships" r:embed="rId25"/>
        <a:srcRect/>
        <a:stretch>
          <a:fillRect/>
        </a:stretch>
      </xdr:blipFill>
      <xdr:spPr bwMode="auto">
        <a:xfrm>
          <a:off x="6429376" y="297656"/>
          <a:ext cx="863876" cy="82660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2:K138"/>
  <sheetViews>
    <sheetView tabSelected="1" zoomScale="80" zoomScaleNormal="80" workbookViewId="0">
      <pane ySplit="7" topLeftCell="A8" activePane="bottomLeft" state="frozen"/>
      <selection pane="bottomLeft" activeCell="B4" sqref="B4"/>
    </sheetView>
  </sheetViews>
  <sheetFormatPr baseColWidth="10" defaultColWidth="11.42578125" defaultRowHeight="15.75"/>
  <cols>
    <col min="1" max="1" width="2" style="2" customWidth="1"/>
    <col min="2" max="2" width="17.42578125" style="2" customWidth="1"/>
    <col min="3" max="3" width="41.7109375" style="2" customWidth="1"/>
    <col min="4" max="4" width="33.42578125" style="2" customWidth="1"/>
    <col min="5" max="5" width="21.140625" style="2" customWidth="1"/>
    <col min="6" max="6" width="18.28515625" style="2" customWidth="1"/>
    <col min="7" max="7" width="21.85546875" style="3" customWidth="1"/>
    <col min="8" max="8" width="24.140625" style="2" customWidth="1"/>
    <col min="9" max="9" width="9.42578125" style="2" customWidth="1"/>
    <col min="10" max="10" width="13.5703125" style="15" customWidth="1"/>
    <col min="11" max="11" width="15.28515625" style="2" customWidth="1"/>
    <col min="12" max="12" width="12.85546875" style="2" customWidth="1"/>
    <col min="13" max="13" width="11.42578125" style="2"/>
    <col min="14" max="14" width="3.85546875" style="2" customWidth="1"/>
    <col min="15" max="16384" width="11.42578125" style="2"/>
  </cols>
  <sheetData>
    <row r="2" spans="1:11">
      <c r="C2" s="12"/>
      <c r="D2" s="12"/>
      <c r="E2" s="12"/>
      <c r="F2" s="12"/>
      <c r="G2" s="12"/>
      <c r="H2" s="12"/>
    </row>
    <row r="3" spans="1:11">
      <c r="C3" s="12"/>
      <c r="D3" s="12"/>
      <c r="E3" s="12"/>
      <c r="F3" s="12"/>
      <c r="G3" s="12"/>
      <c r="H3" s="12"/>
    </row>
    <row r="4" spans="1:11" ht="35.25">
      <c r="C4" s="13" t="s">
        <v>129</v>
      </c>
      <c r="D4" s="12"/>
      <c r="E4" s="12"/>
      <c r="F4" s="12"/>
      <c r="G4" s="14" t="s">
        <v>130</v>
      </c>
      <c r="H4" s="12"/>
    </row>
    <row r="5" spans="1:11">
      <c r="C5" s="12"/>
      <c r="D5" s="12"/>
      <c r="E5" s="12"/>
      <c r="F5" s="12"/>
      <c r="G5" s="12"/>
      <c r="H5" s="12"/>
    </row>
    <row r="6" spans="1:11" ht="16.5" thickBot="1">
      <c r="G6" s="2"/>
    </row>
    <row r="7" spans="1:11" s="1" customFormat="1" ht="37.5" customHeight="1" thickBot="1">
      <c r="A7" s="2"/>
      <c r="B7" s="8" t="s">
        <v>0</v>
      </c>
      <c r="C7" s="8" t="s">
        <v>2</v>
      </c>
      <c r="D7" s="8" t="s">
        <v>1</v>
      </c>
      <c r="E7" s="8" t="s">
        <v>3</v>
      </c>
      <c r="F7" s="17"/>
      <c r="G7" s="18"/>
      <c r="H7" s="9" t="s">
        <v>5</v>
      </c>
      <c r="I7" s="16" t="s">
        <v>4</v>
      </c>
      <c r="J7" s="57" t="s">
        <v>119</v>
      </c>
      <c r="K7" s="58" t="s">
        <v>132</v>
      </c>
    </row>
    <row r="8" spans="1:11" ht="14.25" customHeight="1">
      <c r="B8" s="21"/>
      <c r="C8" s="23" t="s">
        <v>6</v>
      </c>
      <c r="D8" s="24" t="s">
        <v>7</v>
      </c>
      <c r="E8" s="24" t="s">
        <v>127</v>
      </c>
      <c r="F8" s="4" t="s">
        <v>8</v>
      </c>
      <c r="G8" s="3">
        <v>2023</v>
      </c>
      <c r="H8" s="29" t="s">
        <v>22</v>
      </c>
      <c r="I8" s="31">
        <v>1.47</v>
      </c>
      <c r="J8" s="59"/>
      <c r="K8" s="54"/>
    </row>
    <row r="9" spans="1:11" ht="14.25" customHeight="1">
      <c r="B9" s="21"/>
      <c r="C9" s="23"/>
      <c r="D9" s="24"/>
      <c r="E9" s="24"/>
      <c r="F9" s="4" t="s">
        <v>9</v>
      </c>
      <c r="G9" s="3" t="s">
        <v>10</v>
      </c>
      <c r="H9" s="29"/>
      <c r="I9" s="31"/>
      <c r="J9" s="59"/>
      <c r="K9" s="54"/>
    </row>
    <row r="10" spans="1:11" ht="14.25" customHeight="1">
      <c r="B10" s="21"/>
      <c r="C10" s="26" t="s">
        <v>11</v>
      </c>
      <c r="D10" s="24"/>
      <c r="E10" s="24"/>
      <c r="F10" s="4" t="s">
        <v>12</v>
      </c>
      <c r="G10" s="3">
        <v>243</v>
      </c>
      <c r="H10" s="29"/>
      <c r="I10" s="31"/>
      <c r="J10" s="53"/>
      <c r="K10" s="54"/>
    </row>
    <row r="11" spans="1:11" ht="14.25" customHeight="1">
      <c r="B11" s="21"/>
      <c r="C11" s="27"/>
      <c r="D11" s="24"/>
      <c r="E11" s="24"/>
      <c r="F11" s="4" t="s">
        <v>13</v>
      </c>
      <c r="G11" s="3" t="s">
        <v>14</v>
      </c>
      <c r="H11" s="29"/>
      <c r="I11" s="31"/>
      <c r="J11" s="53" t="s">
        <v>131</v>
      </c>
      <c r="K11" s="54">
        <v>100180</v>
      </c>
    </row>
    <row r="12" spans="1:11" ht="15" customHeight="1">
      <c r="B12" s="21"/>
      <c r="C12" s="27"/>
      <c r="D12" s="24"/>
      <c r="E12" s="24"/>
      <c r="F12" s="4" t="s">
        <v>15</v>
      </c>
      <c r="G12" s="5" t="s">
        <v>16</v>
      </c>
      <c r="H12" s="29"/>
      <c r="I12" s="31"/>
      <c r="J12" s="53"/>
      <c r="K12" s="54"/>
    </row>
    <row r="13" spans="1:11" ht="30.75" thickBot="1">
      <c r="B13" s="22"/>
      <c r="C13" s="28"/>
      <c r="D13" s="25"/>
      <c r="E13" s="25"/>
      <c r="F13" s="6" t="s">
        <v>17</v>
      </c>
      <c r="G13" s="7" t="s">
        <v>18</v>
      </c>
      <c r="H13" s="30"/>
      <c r="I13" s="32"/>
      <c r="J13" s="60"/>
      <c r="K13" s="61"/>
    </row>
    <row r="14" spans="1:11" ht="14.25" customHeight="1">
      <c r="B14" s="21"/>
      <c r="C14" s="23" t="s">
        <v>19</v>
      </c>
      <c r="D14" s="24" t="s">
        <v>20</v>
      </c>
      <c r="E14" s="19" t="s">
        <v>21</v>
      </c>
      <c r="F14" s="4" t="s">
        <v>8</v>
      </c>
      <c r="G14" s="3">
        <v>2023</v>
      </c>
      <c r="H14" s="29" t="s">
        <v>22</v>
      </c>
      <c r="I14" s="31">
        <v>1.43</v>
      </c>
      <c r="J14" s="53"/>
      <c r="K14" s="54"/>
    </row>
    <row r="15" spans="1:11" ht="14.25" customHeight="1">
      <c r="B15" s="21"/>
      <c r="C15" s="23"/>
      <c r="D15" s="24"/>
      <c r="E15" s="19"/>
      <c r="F15" s="4" t="s">
        <v>9</v>
      </c>
      <c r="G15" s="3" t="s">
        <v>23</v>
      </c>
      <c r="H15" s="29"/>
      <c r="I15" s="31"/>
      <c r="J15" s="53"/>
      <c r="K15" s="54"/>
    </row>
    <row r="16" spans="1:11" ht="14.25" customHeight="1">
      <c r="B16" s="21"/>
      <c r="C16" s="26" t="s">
        <v>24</v>
      </c>
      <c r="D16" s="24"/>
      <c r="E16" s="19"/>
      <c r="F16" s="4" t="s">
        <v>12</v>
      </c>
      <c r="G16" s="3">
        <v>359</v>
      </c>
      <c r="H16" s="29"/>
      <c r="I16" s="31"/>
      <c r="J16" s="53"/>
      <c r="K16" s="54"/>
    </row>
    <row r="17" spans="2:11" ht="14.25" customHeight="1">
      <c r="B17" s="21"/>
      <c r="C17" s="27"/>
      <c r="D17" s="24"/>
      <c r="E17" s="19"/>
      <c r="F17" s="4" t="s">
        <v>13</v>
      </c>
      <c r="G17" s="3" t="s">
        <v>25</v>
      </c>
      <c r="H17" s="29"/>
      <c r="I17" s="31"/>
      <c r="J17" s="53">
        <v>195000</v>
      </c>
      <c r="K17" s="54">
        <v>100181</v>
      </c>
    </row>
    <row r="18" spans="2:11" ht="15" customHeight="1">
      <c r="B18" s="21"/>
      <c r="C18" s="27"/>
      <c r="D18" s="24"/>
      <c r="E18" s="19"/>
      <c r="F18" s="4" t="s">
        <v>15</v>
      </c>
      <c r="G18" s="5" t="s">
        <v>16</v>
      </c>
      <c r="H18" s="29"/>
      <c r="I18" s="31"/>
      <c r="J18" s="53"/>
      <c r="K18" s="54"/>
    </row>
    <row r="19" spans="2:11" ht="30.75" thickBot="1">
      <c r="B19" s="22"/>
      <c r="C19" s="28"/>
      <c r="D19" s="25"/>
      <c r="E19" s="20"/>
      <c r="F19" s="6" t="s">
        <v>17</v>
      </c>
      <c r="G19" s="7" t="s">
        <v>18</v>
      </c>
      <c r="H19" s="30"/>
      <c r="I19" s="32"/>
      <c r="J19" s="60"/>
      <c r="K19" s="61"/>
    </row>
    <row r="20" spans="2:11" ht="14.25" customHeight="1">
      <c r="B20" s="21"/>
      <c r="C20" s="23" t="s">
        <v>26</v>
      </c>
      <c r="D20" s="24" t="s">
        <v>27</v>
      </c>
      <c r="E20" s="36" t="s">
        <v>128</v>
      </c>
      <c r="F20" s="4" t="s">
        <v>8</v>
      </c>
      <c r="G20" s="3">
        <v>2023</v>
      </c>
      <c r="H20" s="29" t="s">
        <v>22</v>
      </c>
      <c r="I20" s="31">
        <v>1.18</v>
      </c>
      <c r="J20" s="53"/>
      <c r="K20" s="54"/>
    </row>
    <row r="21" spans="2:11" ht="14.25" customHeight="1">
      <c r="B21" s="21"/>
      <c r="C21" s="23"/>
      <c r="D21" s="24"/>
      <c r="E21" s="24"/>
      <c r="F21" s="4" t="s">
        <v>9</v>
      </c>
      <c r="G21" s="3" t="s">
        <v>28</v>
      </c>
      <c r="H21" s="29"/>
      <c r="I21" s="31"/>
      <c r="J21" s="53"/>
      <c r="K21" s="54"/>
    </row>
    <row r="22" spans="2:11" ht="14.25" customHeight="1">
      <c r="B22" s="21"/>
      <c r="C22" s="26" t="s">
        <v>29</v>
      </c>
      <c r="D22" s="24"/>
      <c r="E22" s="24"/>
      <c r="F22" s="4" t="s">
        <v>12</v>
      </c>
      <c r="G22" s="3">
        <v>284</v>
      </c>
      <c r="H22" s="29"/>
      <c r="I22" s="31"/>
      <c r="J22" s="53"/>
      <c r="K22" s="54"/>
    </row>
    <row r="23" spans="2:11" ht="14.25" customHeight="1">
      <c r="B23" s="21"/>
      <c r="C23" s="27"/>
      <c r="D23" s="24"/>
      <c r="E23" s="24"/>
      <c r="F23" s="4" t="s">
        <v>13</v>
      </c>
      <c r="G23" s="3" t="s">
        <v>25</v>
      </c>
      <c r="H23" s="29"/>
      <c r="I23" s="31"/>
      <c r="J23" s="53">
        <v>157680</v>
      </c>
      <c r="K23" s="54">
        <v>100164</v>
      </c>
    </row>
    <row r="24" spans="2:11" ht="15" customHeight="1">
      <c r="B24" s="21"/>
      <c r="C24" s="27"/>
      <c r="D24" s="24"/>
      <c r="E24" s="24"/>
      <c r="F24" s="4" t="s">
        <v>15</v>
      </c>
      <c r="G24" s="5" t="s">
        <v>16</v>
      </c>
      <c r="H24" s="29"/>
      <c r="I24" s="31"/>
      <c r="J24" s="53"/>
      <c r="K24" s="54"/>
    </row>
    <row r="25" spans="2:11" ht="30.75" thickBot="1">
      <c r="B25" s="22"/>
      <c r="C25" s="28"/>
      <c r="D25" s="25"/>
      <c r="E25" s="25"/>
      <c r="F25" s="6" t="s">
        <v>17</v>
      </c>
      <c r="G25" s="7" t="s">
        <v>18</v>
      </c>
      <c r="H25" s="30"/>
      <c r="I25" s="32"/>
      <c r="J25" s="60"/>
      <c r="K25" s="61"/>
    </row>
    <row r="26" spans="2:11" ht="14.25" customHeight="1">
      <c r="B26" s="21"/>
      <c r="C26" s="23" t="s">
        <v>30</v>
      </c>
      <c r="D26" s="24" t="s">
        <v>31</v>
      </c>
      <c r="E26" s="24" t="s">
        <v>32</v>
      </c>
      <c r="F26" s="4" t="s">
        <v>8</v>
      </c>
      <c r="G26" s="3">
        <v>2023</v>
      </c>
      <c r="H26" s="29" t="s">
        <v>22</v>
      </c>
      <c r="I26" s="31">
        <v>1.46</v>
      </c>
      <c r="J26" s="53"/>
      <c r="K26" s="54"/>
    </row>
    <row r="27" spans="2:11" ht="14.25" customHeight="1">
      <c r="B27" s="21"/>
      <c r="C27" s="23"/>
      <c r="D27" s="24"/>
      <c r="E27" s="24"/>
      <c r="F27" s="4" t="s">
        <v>9</v>
      </c>
      <c r="G27" s="3" t="s">
        <v>33</v>
      </c>
      <c r="H27" s="29"/>
      <c r="I27" s="31"/>
      <c r="J27" s="53"/>
      <c r="K27" s="54"/>
    </row>
    <row r="28" spans="2:11" ht="14.25" customHeight="1">
      <c r="B28" s="21"/>
      <c r="C28" s="33" t="s">
        <v>34</v>
      </c>
      <c r="D28" s="24"/>
      <c r="E28" s="24"/>
      <c r="F28" s="4" t="s">
        <v>12</v>
      </c>
      <c r="G28" s="3">
        <v>372</v>
      </c>
      <c r="H28" s="29"/>
      <c r="I28" s="31"/>
      <c r="J28" s="53"/>
      <c r="K28" s="54"/>
    </row>
    <row r="29" spans="2:11" ht="14.25" customHeight="1">
      <c r="B29" s="21"/>
      <c r="C29" s="34"/>
      <c r="D29" s="24"/>
      <c r="E29" s="24"/>
      <c r="F29" s="4" t="s">
        <v>13</v>
      </c>
      <c r="G29" s="3" t="s">
        <v>25</v>
      </c>
      <c r="H29" s="29"/>
      <c r="I29" s="31"/>
      <c r="J29" s="53">
        <v>195000</v>
      </c>
      <c r="K29" s="54">
        <v>100182</v>
      </c>
    </row>
    <row r="30" spans="2:11" ht="15" customHeight="1">
      <c r="B30" s="21"/>
      <c r="C30" s="34"/>
      <c r="D30" s="24"/>
      <c r="E30" s="24"/>
      <c r="F30" s="4" t="s">
        <v>15</v>
      </c>
      <c r="G30" s="5" t="s">
        <v>16</v>
      </c>
      <c r="H30" s="29"/>
      <c r="I30" s="31"/>
      <c r="J30" s="53"/>
      <c r="K30" s="54"/>
    </row>
    <row r="31" spans="2:11" ht="30.75" thickBot="1">
      <c r="B31" s="22"/>
      <c r="C31" s="35"/>
      <c r="D31" s="25"/>
      <c r="E31" s="25"/>
      <c r="F31" s="6" t="s">
        <v>17</v>
      </c>
      <c r="G31" s="7" t="s">
        <v>18</v>
      </c>
      <c r="H31" s="30"/>
      <c r="I31" s="32"/>
      <c r="J31" s="60"/>
      <c r="K31" s="61"/>
    </row>
    <row r="32" spans="2:11" ht="14.25" customHeight="1">
      <c r="B32" s="21"/>
      <c r="C32" s="23" t="s">
        <v>35</v>
      </c>
      <c r="D32" s="24" t="s">
        <v>36</v>
      </c>
      <c r="E32" s="24" t="s">
        <v>121</v>
      </c>
      <c r="F32" s="4" t="s">
        <v>8</v>
      </c>
      <c r="G32" s="3">
        <v>2023</v>
      </c>
      <c r="H32" s="29" t="s">
        <v>22</v>
      </c>
      <c r="I32" s="31">
        <v>1.83</v>
      </c>
      <c r="J32" s="53"/>
      <c r="K32" s="54"/>
    </row>
    <row r="33" spans="2:11" ht="14.25" customHeight="1">
      <c r="B33" s="21"/>
      <c r="C33" s="23"/>
      <c r="D33" s="24"/>
      <c r="E33" s="24"/>
      <c r="F33" s="4" t="s">
        <v>9</v>
      </c>
      <c r="G33" s="3" t="s">
        <v>37</v>
      </c>
      <c r="H33" s="29"/>
      <c r="I33" s="31"/>
      <c r="J33" s="53"/>
      <c r="K33" s="54"/>
    </row>
    <row r="34" spans="2:11" ht="14.25" customHeight="1">
      <c r="B34" s="21"/>
      <c r="C34" s="26" t="s">
        <v>38</v>
      </c>
      <c r="D34" s="24"/>
      <c r="E34" s="24"/>
      <c r="F34" s="4" t="s">
        <v>12</v>
      </c>
      <c r="G34" s="3">
        <v>484</v>
      </c>
      <c r="H34" s="29"/>
      <c r="I34" s="31"/>
      <c r="J34" s="53"/>
      <c r="K34" s="54"/>
    </row>
    <row r="35" spans="2:11" ht="14.25" customHeight="1">
      <c r="B35" s="21"/>
      <c r="C35" s="27"/>
      <c r="D35" s="24"/>
      <c r="E35" s="24"/>
      <c r="F35" s="4" t="s">
        <v>13</v>
      </c>
      <c r="G35" s="3" t="s">
        <v>25</v>
      </c>
      <c r="H35" s="29"/>
      <c r="I35" s="31"/>
      <c r="J35" s="53">
        <v>234000</v>
      </c>
      <c r="K35" s="54">
        <v>100183</v>
      </c>
    </row>
    <row r="36" spans="2:11" ht="15" customHeight="1">
      <c r="B36" s="21"/>
      <c r="C36" s="27"/>
      <c r="D36" s="24"/>
      <c r="E36" s="24"/>
      <c r="F36" s="4" t="s">
        <v>15</v>
      </c>
      <c r="G36" s="5" t="s">
        <v>16</v>
      </c>
      <c r="H36" s="29"/>
      <c r="I36" s="31"/>
      <c r="J36" s="53"/>
      <c r="K36" s="54"/>
    </row>
    <row r="37" spans="2:11" ht="30.75" thickBot="1">
      <c r="B37" s="22"/>
      <c r="C37" s="28"/>
      <c r="D37" s="25"/>
      <c r="E37" s="25"/>
      <c r="F37" s="6" t="s">
        <v>17</v>
      </c>
      <c r="G37" s="7" t="s">
        <v>18</v>
      </c>
      <c r="H37" s="30"/>
      <c r="I37" s="32"/>
      <c r="J37" s="60"/>
      <c r="K37" s="61"/>
    </row>
    <row r="38" spans="2:11" ht="14.25" customHeight="1">
      <c r="B38" s="21"/>
      <c r="C38" s="23" t="s">
        <v>39</v>
      </c>
      <c r="D38" s="24" t="s">
        <v>40</v>
      </c>
      <c r="E38" s="24" t="s">
        <v>32</v>
      </c>
      <c r="F38" s="4" t="s">
        <v>8</v>
      </c>
      <c r="G38" s="3">
        <v>2023</v>
      </c>
      <c r="H38" s="29" t="s">
        <v>41</v>
      </c>
      <c r="I38" s="31">
        <v>2.4500000000000002</v>
      </c>
      <c r="J38" s="53"/>
      <c r="K38" s="54"/>
    </row>
    <row r="39" spans="2:11" ht="14.25" customHeight="1">
      <c r="B39" s="21"/>
      <c r="C39" s="23"/>
      <c r="D39" s="24"/>
      <c r="E39" s="24"/>
      <c r="F39" s="4" t="s">
        <v>9</v>
      </c>
      <c r="G39" s="3" t="s">
        <v>42</v>
      </c>
      <c r="H39" s="29"/>
      <c r="I39" s="31"/>
      <c r="J39" s="53"/>
      <c r="K39" s="54"/>
    </row>
    <row r="40" spans="2:11" ht="14.25" customHeight="1">
      <c r="B40" s="21"/>
      <c r="C40" s="26" t="s">
        <v>43</v>
      </c>
      <c r="D40" s="24"/>
      <c r="E40" s="24"/>
      <c r="F40" s="4" t="s">
        <v>12</v>
      </c>
      <c r="G40" s="3">
        <v>680</v>
      </c>
      <c r="H40" s="29"/>
      <c r="I40" s="31"/>
      <c r="J40" s="53"/>
      <c r="K40" s="54"/>
    </row>
    <row r="41" spans="2:11" ht="14.25" customHeight="1">
      <c r="B41" s="21"/>
      <c r="C41" s="27"/>
      <c r="D41" s="24"/>
      <c r="E41" s="24"/>
      <c r="F41" s="4" t="s">
        <v>13</v>
      </c>
      <c r="G41" s="3" t="s">
        <v>25</v>
      </c>
      <c r="H41" s="29"/>
      <c r="I41" s="31"/>
      <c r="J41" s="53">
        <v>234000</v>
      </c>
      <c r="K41" s="54">
        <v>100184</v>
      </c>
    </row>
    <row r="42" spans="2:11" ht="15" customHeight="1">
      <c r="B42" s="21"/>
      <c r="C42" s="27"/>
      <c r="D42" s="24"/>
      <c r="E42" s="24"/>
      <c r="F42" s="4" t="s">
        <v>15</v>
      </c>
      <c r="G42" s="5" t="s">
        <v>16</v>
      </c>
      <c r="H42" s="29"/>
      <c r="I42" s="31"/>
      <c r="J42" s="53"/>
      <c r="K42" s="54"/>
    </row>
    <row r="43" spans="2:11" ht="30.75" thickBot="1">
      <c r="B43" s="22"/>
      <c r="C43" s="28"/>
      <c r="D43" s="25"/>
      <c r="E43" s="25"/>
      <c r="F43" s="6" t="s">
        <v>17</v>
      </c>
      <c r="G43" s="7" t="s">
        <v>18</v>
      </c>
      <c r="H43" s="30"/>
      <c r="I43" s="32"/>
      <c r="J43" s="60"/>
      <c r="K43" s="61"/>
    </row>
    <row r="44" spans="2:11" ht="14.25" customHeight="1">
      <c r="B44" s="21"/>
      <c r="C44" s="23" t="s">
        <v>44</v>
      </c>
      <c r="D44" s="24" t="s">
        <v>59</v>
      </c>
      <c r="E44" s="24" t="s">
        <v>21</v>
      </c>
      <c r="F44" s="4" t="s">
        <v>8</v>
      </c>
      <c r="G44" s="3">
        <v>2023</v>
      </c>
      <c r="H44" s="29" t="s">
        <v>103</v>
      </c>
      <c r="I44" s="31">
        <v>0.96</v>
      </c>
      <c r="J44" s="53"/>
      <c r="K44" s="54"/>
    </row>
    <row r="45" spans="2:11" ht="14.25" customHeight="1">
      <c r="B45" s="21"/>
      <c r="C45" s="23"/>
      <c r="D45" s="24"/>
      <c r="E45" s="24"/>
      <c r="F45" s="4" t="s">
        <v>9</v>
      </c>
      <c r="G45" s="3" t="s">
        <v>82</v>
      </c>
      <c r="H45" s="29"/>
      <c r="I45" s="31"/>
      <c r="J45" s="53"/>
      <c r="K45" s="54"/>
    </row>
    <row r="46" spans="2:11" ht="14.25" customHeight="1">
      <c r="B46" s="21"/>
      <c r="C46" s="26" t="s">
        <v>106</v>
      </c>
      <c r="D46" s="24"/>
      <c r="E46" s="24"/>
      <c r="F46" s="4" t="s">
        <v>12</v>
      </c>
      <c r="G46" s="3">
        <v>212</v>
      </c>
      <c r="H46" s="29"/>
      <c r="I46" s="31"/>
      <c r="J46" s="53"/>
      <c r="K46" s="54"/>
    </row>
    <row r="47" spans="2:11" ht="14.25" customHeight="1">
      <c r="B47" s="21"/>
      <c r="C47" s="27"/>
      <c r="D47" s="24"/>
      <c r="E47" s="24"/>
      <c r="F47" s="4" t="s">
        <v>13</v>
      </c>
      <c r="G47" s="3" t="s">
        <v>14</v>
      </c>
      <c r="H47" s="29"/>
      <c r="I47" s="31"/>
      <c r="J47" s="53">
        <v>156000</v>
      </c>
      <c r="K47" s="54">
        <v>100185</v>
      </c>
    </row>
    <row r="48" spans="2:11" ht="15" customHeight="1">
      <c r="B48" s="21"/>
      <c r="C48" s="27"/>
      <c r="D48" s="24"/>
      <c r="E48" s="24"/>
      <c r="F48" s="4" t="s">
        <v>15</v>
      </c>
      <c r="G48" s="5" t="s">
        <v>16</v>
      </c>
      <c r="H48" s="29"/>
      <c r="I48" s="31"/>
      <c r="J48" s="53"/>
      <c r="K48" s="54"/>
    </row>
    <row r="49" spans="2:11" ht="30.75" thickBot="1">
      <c r="B49" s="22"/>
      <c r="C49" s="28"/>
      <c r="D49" s="25"/>
      <c r="E49" s="25"/>
      <c r="F49" s="6" t="s">
        <v>17</v>
      </c>
      <c r="G49" s="7" t="s">
        <v>18</v>
      </c>
      <c r="H49" s="30"/>
      <c r="I49" s="32"/>
      <c r="J49" s="60"/>
      <c r="K49" s="61"/>
    </row>
    <row r="50" spans="2:11" ht="14.25" customHeight="1">
      <c r="B50" s="21"/>
      <c r="C50" s="23" t="s">
        <v>45</v>
      </c>
      <c r="D50" s="24" t="s">
        <v>60</v>
      </c>
      <c r="E50" s="24" t="s">
        <v>122</v>
      </c>
      <c r="F50" s="4" t="s">
        <v>8</v>
      </c>
      <c r="G50" s="3">
        <v>2023</v>
      </c>
      <c r="H50" s="29" t="s">
        <v>22</v>
      </c>
      <c r="I50" s="31">
        <v>1.1499999999999999</v>
      </c>
      <c r="J50" s="53"/>
      <c r="K50" s="54"/>
    </row>
    <row r="51" spans="2:11" ht="14.25" customHeight="1">
      <c r="B51" s="21"/>
      <c r="C51" s="23"/>
      <c r="D51" s="24"/>
      <c r="E51" s="24"/>
      <c r="F51" s="4" t="s">
        <v>9</v>
      </c>
      <c r="G51" s="3" t="s">
        <v>83</v>
      </c>
      <c r="H51" s="29"/>
      <c r="I51" s="31"/>
      <c r="J51" s="53"/>
      <c r="K51" s="54"/>
    </row>
    <row r="52" spans="2:11" ht="14.25" customHeight="1">
      <c r="B52" s="21"/>
      <c r="C52" s="37" t="s">
        <v>115</v>
      </c>
      <c r="D52" s="24"/>
      <c r="E52" s="24"/>
      <c r="F52" s="4" t="s">
        <v>12</v>
      </c>
      <c r="G52" s="3">
        <v>269</v>
      </c>
      <c r="H52" s="29"/>
      <c r="I52" s="31"/>
      <c r="J52" s="53"/>
      <c r="K52" s="54"/>
    </row>
    <row r="53" spans="2:11" ht="14.25" customHeight="1">
      <c r="B53" s="21"/>
      <c r="C53" s="38"/>
      <c r="D53" s="24"/>
      <c r="E53" s="24"/>
      <c r="F53" s="4" t="s">
        <v>13</v>
      </c>
      <c r="G53" s="3" t="s">
        <v>14</v>
      </c>
      <c r="H53" s="29"/>
      <c r="I53" s="31"/>
      <c r="J53" s="53">
        <v>156000</v>
      </c>
      <c r="K53" s="54">
        <v>100186</v>
      </c>
    </row>
    <row r="54" spans="2:11" ht="15" customHeight="1">
      <c r="B54" s="21"/>
      <c r="C54" s="38"/>
      <c r="D54" s="24"/>
      <c r="E54" s="24"/>
      <c r="F54" s="4" t="s">
        <v>15</v>
      </c>
      <c r="G54" s="5" t="s">
        <v>16</v>
      </c>
      <c r="H54" s="29"/>
      <c r="I54" s="31"/>
      <c r="J54" s="53"/>
      <c r="K54" s="54"/>
    </row>
    <row r="55" spans="2:11" ht="30.75" thickBot="1">
      <c r="B55" s="22"/>
      <c r="C55" s="39"/>
      <c r="D55" s="25"/>
      <c r="E55" s="25"/>
      <c r="F55" s="6" t="s">
        <v>17</v>
      </c>
      <c r="G55" s="7" t="s">
        <v>18</v>
      </c>
      <c r="H55" s="30"/>
      <c r="I55" s="32"/>
      <c r="J55" s="60"/>
      <c r="K55" s="61"/>
    </row>
    <row r="56" spans="2:11" ht="14.25" customHeight="1">
      <c r="B56" s="21"/>
      <c r="C56" s="23" t="s">
        <v>46</v>
      </c>
      <c r="D56" s="24" t="s">
        <v>61</v>
      </c>
      <c r="E56" s="24" t="s">
        <v>74</v>
      </c>
      <c r="F56" s="4" t="s">
        <v>8</v>
      </c>
      <c r="G56" s="3">
        <v>2023</v>
      </c>
      <c r="H56" s="29" t="s">
        <v>22</v>
      </c>
      <c r="I56" s="31">
        <v>1.29</v>
      </c>
      <c r="J56" s="53"/>
      <c r="K56" s="54"/>
    </row>
    <row r="57" spans="2:11" ht="15" customHeight="1">
      <c r="B57" s="21"/>
      <c r="C57" s="23"/>
      <c r="D57" s="24"/>
      <c r="E57" s="24"/>
      <c r="F57" s="4" t="s">
        <v>9</v>
      </c>
      <c r="G57" s="10" t="s">
        <v>84</v>
      </c>
      <c r="H57" s="29"/>
      <c r="I57" s="31"/>
      <c r="J57" s="53"/>
      <c r="K57" s="54"/>
    </row>
    <row r="58" spans="2:11" ht="14.25" customHeight="1">
      <c r="B58" s="21"/>
      <c r="C58" s="26" t="s">
        <v>107</v>
      </c>
      <c r="D58" s="24"/>
      <c r="E58" s="24"/>
      <c r="F58" s="4" t="s">
        <v>12</v>
      </c>
      <c r="G58" s="3">
        <v>202</v>
      </c>
      <c r="H58" s="29"/>
      <c r="I58" s="31"/>
      <c r="J58" s="53"/>
      <c r="K58" s="54"/>
    </row>
    <row r="59" spans="2:11" ht="14.25" customHeight="1">
      <c r="B59" s="21"/>
      <c r="C59" s="27"/>
      <c r="D59" s="24"/>
      <c r="E59" s="24"/>
      <c r="F59" s="4" t="s">
        <v>13</v>
      </c>
      <c r="G59" s="3" t="s">
        <v>14</v>
      </c>
      <c r="H59" s="29"/>
      <c r="I59" s="31"/>
      <c r="J59" s="53">
        <v>136500</v>
      </c>
      <c r="K59" s="54">
        <v>100187</v>
      </c>
    </row>
    <row r="60" spans="2:11" ht="15" customHeight="1">
      <c r="B60" s="21"/>
      <c r="C60" s="27"/>
      <c r="D60" s="24"/>
      <c r="E60" s="24"/>
      <c r="F60" s="4" t="s">
        <v>15</v>
      </c>
      <c r="G60" s="5" t="s">
        <v>16</v>
      </c>
      <c r="H60" s="29"/>
      <c r="I60" s="31"/>
      <c r="J60" s="53"/>
      <c r="K60" s="54"/>
    </row>
    <row r="61" spans="2:11" ht="30.75" thickBot="1">
      <c r="B61" s="22"/>
      <c r="C61" s="28"/>
      <c r="D61" s="25"/>
      <c r="E61" s="25"/>
      <c r="F61" s="6" t="s">
        <v>17</v>
      </c>
      <c r="G61" s="7" t="s">
        <v>18</v>
      </c>
      <c r="H61" s="30"/>
      <c r="I61" s="32"/>
      <c r="J61" s="60"/>
      <c r="K61" s="61"/>
    </row>
    <row r="62" spans="2:11" ht="14.25" customHeight="1">
      <c r="B62" s="21"/>
      <c r="C62" s="23" t="s">
        <v>47</v>
      </c>
      <c r="D62" s="24" t="s">
        <v>62</v>
      </c>
      <c r="E62" s="24" t="s">
        <v>75</v>
      </c>
      <c r="F62" s="4" t="s">
        <v>8</v>
      </c>
      <c r="G62" s="3">
        <v>2023</v>
      </c>
      <c r="H62" s="29" t="s">
        <v>102</v>
      </c>
      <c r="I62" s="31">
        <v>1.71</v>
      </c>
      <c r="J62" s="53"/>
      <c r="K62" s="54"/>
    </row>
    <row r="63" spans="2:11" ht="15" customHeight="1">
      <c r="B63" s="21"/>
      <c r="C63" s="23"/>
      <c r="D63" s="24"/>
      <c r="E63" s="24"/>
      <c r="F63" s="4" t="s">
        <v>9</v>
      </c>
      <c r="G63" s="10" t="s">
        <v>85</v>
      </c>
      <c r="H63" s="29"/>
      <c r="I63" s="31"/>
      <c r="J63" s="53"/>
      <c r="K63" s="54"/>
    </row>
    <row r="64" spans="2:11" ht="14.25" customHeight="1">
      <c r="B64" s="21"/>
      <c r="C64" s="26" t="s">
        <v>108</v>
      </c>
      <c r="D64" s="24"/>
      <c r="E64" s="24"/>
      <c r="F64" s="4" t="s">
        <v>12</v>
      </c>
      <c r="G64" s="3">
        <v>450</v>
      </c>
      <c r="H64" s="29"/>
      <c r="I64" s="31"/>
      <c r="J64" s="53"/>
      <c r="K64" s="54"/>
    </row>
    <row r="65" spans="2:11" ht="14.25" customHeight="1">
      <c r="B65" s="21"/>
      <c r="C65" s="27"/>
      <c r="D65" s="24"/>
      <c r="E65" s="24"/>
      <c r="F65" s="4" t="s">
        <v>13</v>
      </c>
      <c r="G65" s="3" t="s">
        <v>14</v>
      </c>
      <c r="H65" s="29"/>
      <c r="I65" s="31"/>
      <c r="J65" s="53">
        <v>312000</v>
      </c>
      <c r="K65" s="54">
        <v>100188</v>
      </c>
    </row>
    <row r="66" spans="2:11" ht="15" customHeight="1">
      <c r="B66" s="21"/>
      <c r="C66" s="27"/>
      <c r="D66" s="24"/>
      <c r="E66" s="24"/>
      <c r="F66" s="4" t="s">
        <v>15</v>
      </c>
      <c r="G66" s="5" t="s">
        <v>16</v>
      </c>
      <c r="H66" s="29"/>
      <c r="I66" s="31"/>
      <c r="J66" s="53"/>
      <c r="K66" s="54"/>
    </row>
    <row r="67" spans="2:11" ht="30.75" thickBot="1">
      <c r="B67" s="22"/>
      <c r="C67" s="28"/>
      <c r="D67" s="25"/>
      <c r="E67" s="25"/>
      <c r="F67" s="6" t="s">
        <v>17</v>
      </c>
      <c r="G67" s="7" t="s">
        <v>18</v>
      </c>
      <c r="H67" s="30"/>
      <c r="I67" s="32"/>
      <c r="J67" s="60"/>
      <c r="K67" s="61"/>
    </row>
    <row r="68" spans="2:11" ht="14.25" customHeight="1">
      <c r="B68" s="21"/>
      <c r="C68" s="23" t="s">
        <v>48</v>
      </c>
      <c r="D68" s="24" t="s">
        <v>63</v>
      </c>
      <c r="E68" s="24" t="s">
        <v>76</v>
      </c>
      <c r="F68" s="4" t="s">
        <v>8</v>
      </c>
      <c r="G68" s="3">
        <v>2023</v>
      </c>
      <c r="H68" s="29" t="s">
        <v>22</v>
      </c>
      <c r="I68" s="31">
        <v>1.28</v>
      </c>
      <c r="J68" s="53"/>
      <c r="K68" s="54"/>
    </row>
    <row r="69" spans="2:11" ht="14.25" customHeight="1">
      <c r="B69" s="21"/>
      <c r="C69" s="23"/>
      <c r="D69" s="24"/>
      <c r="E69" s="24"/>
      <c r="F69" s="4" t="s">
        <v>9</v>
      </c>
      <c r="G69" s="3" t="s">
        <v>86</v>
      </c>
      <c r="H69" s="29"/>
      <c r="I69" s="31"/>
      <c r="J69" s="53"/>
      <c r="K69" s="54"/>
    </row>
    <row r="70" spans="2:11" ht="14.25" customHeight="1">
      <c r="B70" s="21"/>
      <c r="C70" s="26" t="s">
        <v>116</v>
      </c>
      <c r="D70" s="24"/>
      <c r="E70" s="24"/>
      <c r="F70" s="4" t="s">
        <v>12</v>
      </c>
      <c r="G70" s="3">
        <v>208</v>
      </c>
      <c r="H70" s="29"/>
      <c r="I70" s="31"/>
      <c r="J70" s="53"/>
      <c r="K70" s="54"/>
    </row>
    <row r="71" spans="2:11" ht="14.25" customHeight="1">
      <c r="B71" s="21"/>
      <c r="C71" s="27"/>
      <c r="D71" s="24"/>
      <c r="E71" s="24"/>
      <c r="F71" s="4" t="s">
        <v>13</v>
      </c>
      <c r="G71" s="3" t="s">
        <v>14</v>
      </c>
      <c r="H71" s="29"/>
      <c r="I71" s="31"/>
      <c r="J71" s="53">
        <v>156000</v>
      </c>
      <c r="K71" s="54">
        <v>100189</v>
      </c>
    </row>
    <row r="72" spans="2:11" ht="15" customHeight="1">
      <c r="B72" s="21"/>
      <c r="C72" s="27"/>
      <c r="D72" s="24"/>
      <c r="E72" s="24"/>
      <c r="F72" s="4" t="s">
        <v>15</v>
      </c>
      <c r="G72" s="5" t="s">
        <v>16</v>
      </c>
      <c r="H72" s="29"/>
      <c r="I72" s="31"/>
      <c r="J72" s="53"/>
      <c r="K72" s="54"/>
    </row>
    <row r="73" spans="2:11" ht="30.75" thickBot="1">
      <c r="B73" s="22"/>
      <c r="C73" s="28"/>
      <c r="D73" s="25"/>
      <c r="E73" s="25"/>
      <c r="F73" s="6" t="s">
        <v>17</v>
      </c>
      <c r="G73" s="7" t="s">
        <v>18</v>
      </c>
      <c r="H73" s="30"/>
      <c r="I73" s="32"/>
      <c r="J73" s="60"/>
      <c r="K73" s="61"/>
    </row>
    <row r="74" spans="2:11" ht="14.25" customHeight="1">
      <c r="B74" s="21"/>
      <c r="C74" s="23" t="s">
        <v>49</v>
      </c>
      <c r="D74" s="24" t="s">
        <v>64</v>
      </c>
      <c r="E74" s="24" t="s">
        <v>123</v>
      </c>
      <c r="F74" s="4" t="s">
        <v>8</v>
      </c>
      <c r="G74" s="3">
        <v>2023</v>
      </c>
      <c r="H74" s="29" t="s">
        <v>22</v>
      </c>
      <c r="I74" s="31">
        <v>1.1000000000000001</v>
      </c>
      <c r="J74" s="53"/>
      <c r="K74" s="54"/>
    </row>
    <row r="75" spans="2:11" ht="14.25" customHeight="1">
      <c r="B75" s="21"/>
      <c r="C75" s="23"/>
      <c r="D75" s="24"/>
      <c r="E75" s="24"/>
      <c r="F75" s="4" t="s">
        <v>9</v>
      </c>
      <c r="G75" s="3" t="s">
        <v>87</v>
      </c>
      <c r="H75" s="29"/>
      <c r="I75" s="31"/>
      <c r="J75" s="53"/>
      <c r="K75" s="54"/>
    </row>
    <row r="76" spans="2:11" ht="14.25" customHeight="1">
      <c r="B76" s="21"/>
      <c r="C76" s="26" t="s">
        <v>117</v>
      </c>
      <c r="D76" s="24"/>
      <c r="E76" s="24"/>
      <c r="F76" s="4" t="s">
        <v>12</v>
      </c>
      <c r="G76" s="3">
        <v>346</v>
      </c>
      <c r="H76" s="29"/>
      <c r="I76" s="31"/>
      <c r="J76" s="53"/>
      <c r="K76" s="54"/>
    </row>
    <row r="77" spans="2:11" ht="14.25" customHeight="1">
      <c r="B77" s="21"/>
      <c r="C77" s="27"/>
      <c r="D77" s="24"/>
      <c r="E77" s="24"/>
      <c r="F77" s="4" t="s">
        <v>13</v>
      </c>
      <c r="G77" s="3" t="s">
        <v>98</v>
      </c>
      <c r="H77" s="29"/>
      <c r="I77" s="31"/>
      <c r="J77" s="53">
        <v>156000</v>
      </c>
      <c r="K77" s="54">
        <v>100190</v>
      </c>
    </row>
    <row r="78" spans="2:11" ht="15" customHeight="1">
      <c r="B78" s="21"/>
      <c r="C78" s="27"/>
      <c r="D78" s="24"/>
      <c r="E78" s="24"/>
      <c r="F78" s="4" t="s">
        <v>15</v>
      </c>
      <c r="G78" s="5" t="s">
        <v>16</v>
      </c>
      <c r="H78" s="29"/>
      <c r="I78" s="31"/>
      <c r="J78" s="53"/>
      <c r="K78" s="54"/>
    </row>
    <row r="79" spans="2:11" ht="30.75" thickBot="1">
      <c r="B79" s="22"/>
      <c r="C79" s="28"/>
      <c r="D79" s="25"/>
      <c r="E79" s="25"/>
      <c r="F79" s="6" t="s">
        <v>17</v>
      </c>
      <c r="G79" s="7" t="s">
        <v>18</v>
      </c>
      <c r="H79" s="30"/>
      <c r="I79" s="32"/>
      <c r="J79" s="60"/>
      <c r="K79" s="61"/>
    </row>
    <row r="80" spans="2:11" ht="14.25" customHeight="1">
      <c r="B80" s="21"/>
      <c r="C80" s="23" t="s">
        <v>50</v>
      </c>
      <c r="D80" s="24" t="s">
        <v>65</v>
      </c>
      <c r="E80" s="24" t="s">
        <v>77</v>
      </c>
      <c r="F80" s="4" t="s">
        <v>8</v>
      </c>
      <c r="G80" s="3">
        <v>2023</v>
      </c>
      <c r="H80" s="29" t="s">
        <v>22</v>
      </c>
      <c r="I80" s="31">
        <v>2.15</v>
      </c>
      <c r="J80" s="53"/>
      <c r="K80" s="54"/>
    </row>
    <row r="81" spans="2:11" ht="14.25" customHeight="1">
      <c r="B81" s="21"/>
      <c r="C81" s="23"/>
      <c r="D81" s="24"/>
      <c r="E81" s="24"/>
      <c r="F81" s="4" t="s">
        <v>9</v>
      </c>
      <c r="G81" s="3" t="s">
        <v>88</v>
      </c>
      <c r="H81" s="29"/>
      <c r="I81" s="31"/>
      <c r="J81" s="53"/>
      <c r="K81" s="54"/>
    </row>
    <row r="82" spans="2:11" ht="14.25" customHeight="1">
      <c r="B82" s="21"/>
      <c r="C82" s="26" t="s">
        <v>109</v>
      </c>
      <c r="D82" s="24"/>
      <c r="E82" s="24"/>
      <c r="F82" s="4" t="s">
        <v>12</v>
      </c>
      <c r="G82" s="3">
        <v>490</v>
      </c>
      <c r="H82" s="29"/>
      <c r="I82" s="31"/>
      <c r="J82" s="53"/>
      <c r="K82" s="54"/>
    </row>
    <row r="83" spans="2:11" ht="14.25" customHeight="1">
      <c r="B83" s="21"/>
      <c r="C83" s="27"/>
      <c r="D83" s="24"/>
      <c r="E83" s="24"/>
      <c r="F83" s="4" t="s">
        <v>13</v>
      </c>
      <c r="G83" s="3" t="s">
        <v>99</v>
      </c>
      <c r="H83" s="29"/>
      <c r="I83" s="31"/>
      <c r="J83" s="53">
        <v>234000</v>
      </c>
      <c r="K83" s="54">
        <v>100191</v>
      </c>
    </row>
    <row r="84" spans="2:11" ht="15" customHeight="1">
      <c r="B84" s="21"/>
      <c r="C84" s="27"/>
      <c r="D84" s="24"/>
      <c r="E84" s="24"/>
      <c r="F84" s="4" t="s">
        <v>15</v>
      </c>
      <c r="G84" s="5" t="s">
        <v>16</v>
      </c>
      <c r="H84" s="29"/>
      <c r="I84" s="31"/>
      <c r="J84" s="53"/>
      <c r="K84" s="54"/>
    </row>
    <row r="85" spans="2:11" ht="30.75" thickBot="1">
      <c r="B85" s="22"/>
      <c r="C85" s="28"/>
      <c r="D85" s="25"/>
      <c r="E85" s="25"/>
      <c r="F85" s="6" t="s">
        <v>17</v>
      </c>
      <c r="G85" s="7" t="s">
        <v>18</v>
      </c>
      <c r="H85" s="30"/>
      <c r="I85" s="32"/>
      <c r="J85" s="60"/>
      <c r="K85" s="61"/>
    </row>
    <row r="86" spans="2:11" ht="14.25" customHeight="1">
      <c r="B86" s="21"/>
      <c r="C86" s="23" t="s">
        <v>51</v>
      </c>
      <c r="D86" s="24" t="s">
        <v>66</v>
      </c>
      <c r="E86" s="24" t="s">
        <v>124</v>
      </c>
      <c r="F86" s="4" t="s">
        <v>8</v>
      </c>
      <c r="G86" s="3">
        <v>2023</v>
      </c>
      <c r="H86" s="29" t="s">
        <v>22</v>
      </c>
      <c r="I86" s="31">
        <v>1.1599999999999999</v>
      </c>
      <c r="J86" s="53"/>
      <c r="K86" s="54"/>
    </row>
    <row r="87" spans="2:11" ht="14.25" customHeight="1">
      <c r="B87" s="21"/>
      <c r="C87" s="23"/>
      <c r="D87" s="24"/>
      <c r="E87" s="24"/>
      <c r="F87" s="4" t="s">
        <v>9</v>
      </c>
      <c r="G87" s="3" t="s">
        <v>89</v>
      </c>
      <c r="H87" s="29"/>
      <c r="I87" s="31"/>
      <c r="J87" s="53"/>
      <c r="K87" s="54"/>
    </row>
    <row r="88" spans="2:11" ht="14.25" customHeight="1">
      <c r="B88" s="21"/>
      <c r="C88" s="40" t="s">
        <v>110</v>
      </c>
      <c r="D88" s="24"/>
      <c r="E88" s="24"/>
      <c r="F88" s="4" t="s">
        <v>12</v>
      </c>
      <c r="G88" s="3">
        <v>374</v>
      </c>
      <c r="H88" s="29"/>
      <c r="I88" s="31"/>
      <c r="J88" s="53"/>
      <c r="K88" s="54"/>
    </row>
    <row r="89" spans="2:11" ht="14.25" customHeight="1">
      <c r="B89" s="21"/>
      <c r="C89" s="41"/>
      <c r="D89" s="24"/>
      <c r="E89" s="24"/>
      <c r="F89" s="4" t="s">
        <v>13</v>
      </c>
      <c r="G89" s="3" t="s">
        <v>98</v>
      </c>
      <c r="H89" s="29"/>
      <c r="I89" s="31"/>
      <c r="J89" s="53">
        <v>157500</v>
      </c>
      <c r="K89" s="54">
        <v>100163</v>
      </c>
    </row>
    <row r="90" spans="2:11" ht="15" customHeight="1">
      <c r="B90" s="21"/>
      <c r="C90" s="41"/>
      <c r="D90" s="24"/>
      <c r="E90" s="24"/>
      <c r="F90" s="4" t="s">
        <v>15</v>
      </c>
      <c r="G90" s="5" t="s">
        <v>16</v>
      </c>
      <c r="H90" s="29"/>
      <c r="I90" s="31"/>
      <c r="J90" s="53"/>
      <c r="K90" s="54"/>
    </row>
    <row r="91" spans="2:11" ht="30.75" thickBot="1">
      <c r="B91" s="22"/>
      <c r="C91" s="42"/>
      <c r="D91" s="25"/>
      <c r="E91" s="25"/>
      <c r="F91" s="6" t="s">
        <v>17</v>
      </c>
      <c r="G91" s="7" t="s">
        <v>18</v>
      </c>
      <c r="H91" s="30"/>
      <c r="I91" s="32"/>
      <c r="J91" s="60"/>
      <c r="K91" s="61"/>
    </row>
    <row r="92" spans="2:11" ht="14.25" customHeight="1">
      <c r="B92" s="21"/>
      <c r="C92" s="23" t="s">
        <v>52</v>
      </c>
      <c r="D92" s="24" t="s">
        <v>67</v>
      </c>
      <c r="E92" s="24" t="s">
        <v>125</v>
      </c>
      <c r="F92" s="4" t="s">
        <v>8</v>
      </c>
      <c r="G92" s="3">
        <v>2023</v>
      </c>
      <c r="H92" s="29" t="s">
        <v>22</v>
      </c>
      <c r="I92" s="31">
        <v>0.8</v>
      </c>
      <c r="J92" s="53"/>
      <c r="K92" s="54"/>
    </row>
    <row r="93" spans="2:11" ht="14.25" customHeight="1">
      <c r="B93" s="21"/>
      <c r="C93" s="23"/>
      <c r="D93" s="24"/>
      <c r="E93" s="24"/>
      <c r="F93" s="4" t="s">
        <v>9</v>
      </c>
      <c r="G93" s="3" t="s">
        <v>90</v>
      </c>
      <c r="H93" s="29"/>
      <c r="I93" s="31"/>
      <c r="J93" s="53"/>
      <c r="K93" s="54"/>
    </row>
    <row r="94" spans="2:11" ht="14.25" customHeight="1">
      <c r="B94" s="21"/>
      <c r="C94" s="26" t="s">
        <v>111</v>
      </c>
      <c r="D94" s="24"/>
      <c r="E94" s="24"/>
      <c r="F94" s="4" t="s">
        <v>12</v>
      </c>
      <c r="G94" s="3">
        <v>230</v>
      </c>
      <c r="H94" s="29"/>
      <c r="I94" s="31"/>
      <c r="J94" s="53"/>
      <c r="K94" s="54"/>
    </row>
    <row r="95" spans="2:11" ht="14.25" customHeight="1">
      <c r="B95" s="21"/>
      <c r="C95" s="27"/>
      <c r="D95" s="24"/>
      <c r="E95" s="24"/>
      <c r="F95" s="4" t="s">
        <v>13</v>
      </c>
      <c r="G95" s="3" t="s">
        <v>98</v>
      </c>
      <c r="H95" s="29"/>
      <c r="I95" s="31"/>
      <c r="J95" s="53">
        <v>98550</v>
      </c>
      <c r="K95" s="54">
        <v>100169</v>
      </c>
    </row>
    <row r="96" spans="2:11" ht="15" customHeight="1">
      <c r="B96" s="21"/>
      <c r="C96" s="27"/>
      <c r="D96" s="24"/>
      <c r="E96" s="24"/>
      <c r="F96" s="4" t="s">
        <v>15</v>
      </c>
      <c r="G96" s="5" t="s">
        <v>16</v>
      </c>
      <c r="H96" s="29"/>
      <c r="I96" s="31"/>
      <c r="J96" s="53"/>
      <c r="K96" s="54"/>
    </row>
    <row r="97" spans="2:11" ht="30.75" thickBot="1">
      <c r="B97" s="22"/>
      <c r="C97" s="28"/>
      <c r="D97" s="25"/>
      <c r="E97" s="25"/>
      <c r="F97" s="6" t="s">
        <v>17</v>
      </c>
      <c r="G97" s="7" t="s">
        <v>18</v>
      </c>
      <c r="H97" s="30"/>
      <c r="I97" s="32"/>
      <c r="J97" s="60"/>
      <c r="K97" s="61"/>
    </row>
    <row r="98" spans="2:11" ht="14.25" customHeight="1">
      <c r="B98" s="21"/>
      <c r="C98" s="23" t="s">
        <v>53</v>
      </c>
      <c r="D98" s="24" t="s">
        <v>68</v>
      </c>
      <c r="E98" s="24" t="s">
        <v>126</v>
      </c>
      <c r="F98" s="4" t="s">
        <v>8</v>
      </c>
      <c r="G98" s="3">
        <v>2023</v>
      </c>
      <c r="H98" s="29" t="s">
        <v>22</v>
      </c>
      <c r="I98" s="31">
        <v>1.84</v>
      </c>
      <c r="J98" s="53"/>
      <c r="K98" s="54"/>
    </row>
    <row r="99" spans="2:11" ht="14.25" customHeight="1">
      <c r="B99" s="21"/>
      <c r="C99" s="23"/>
      <c r="D99" s="24"/>
      <c r="E99" s="24"/>
      <c r="F99" s="4" t="s">
        <v>9</v>
      </c>
      <c r="G99" s="3" t="s">
        <v>91</v>
      </c>
      <c r="H99" s="29"/>
      <c r="I99" s="31"/>
      <c r="J99" s="53"/>
      <c r="K99" s="54"/>
    </row>
    <row r="100" spans="2:11" ht="14.25" customHeight="1">
      <c r="B100" s="21"/>
      <c r="C100" s="26" t="s">
        <v>112</v>
      </c>
      <c r="D100" s="24"/>
      <c r="E100" s="24"/>
      <c r="F100" s="4" t="s">
        <v>12</v>
      </c>
      <c r="G100" s="3">
        <v>488</v>
      </c>
      <c r="H100" s="29"/>
      <c r="I100" s="31"/>
      <c r="J100" s="53"/>
      <c r="K100" s="54"/>
    </row>
    <row r="101" spans="2:11" ht="14.25" customHeight="1">
      <c r="B101" s="21"/>
      <c r="C101" s="27"/>
      <c r="D101" s="24"/>
      <c r="E101" s="24"/>
      <c r="F101" s="4" t="s">
        <v>13</v>
      </c>
      <c r="G101" s="3" t="s">
        <v>14</v>
      </c>
      <c r="H101" s="29"/>
      <c r="I101" s="31"/>
      <c r="J101" s="53">
        <v>162000</v>
      </c>
      <c r="K101" s="54">
        <v>100162</v>
      </c>
    </row>
    <row r="102" spans="2:11" ht="15" customHeight="1">
      <c r="B102" s="21"/>
      <c r="C102" s="27"/>
      <c r="D102" s="24"/>
      <c r="E102" s="24"/>
      <c r="F102" s="4" t="s">
        <v>15</v>
      </c>
      <c r="G102" s="5" t="s">
        <v>16</v>
      </c>
      <c r="H102" s="29"/>
      <c r="I102" s="31"/>
      <c r="J102" s="53"/>
      <c r="K102" s="54"/>
    </row>
    <row r="103" spans="2:11" ht="30.75" thickBot="1">
      <c r="B103" s="22"/>
      <c r="C103" s="28"/>
      <c r="D103" s="25"/>
      <c r="E103" s="25"/>
      <c r="F103" s="6" t="s">
        <v>17</v>
      </c>
      <c r="G103" s="7" t="s">
        <v>18</v>
      </c>
      <c r="H103" s="30"/>
      <c r="I103" s="32"/>
      <c r="J103" s="60"/>
      <c r="K103" s="61"/>
    </row>
    <row r="104" spans="2:11" ht="14.25" customHeight="1">
      <c r="B104" s="21"/>
      <c r="C104" s="23" t="s">
        <v>54</v>
      </c>
      <c r="D104" s="24" t="s">
        <v>69</v>
      </c>
      <c r="E104" s="24" t="s">
        <v>79</v>
      </c>
      <c r="F104" s="4" t="s">
        <v>8</v>
      </c>
      <c r="G104" s="3">
        <v>2023</v>
      </c>
      <c r="H104" s="29" t="s">
        <v>101</v>
      </c>
      <c r="I104" s="31">
        <v>1.07</v>
      </c>
      <c r="J104" s="53"/>
      <c r="K104" s="54"/>
    </row>
    <row r="105" spans="2:11" ht="14.25" customHeight="1">
      <c r="B105" s="21"/>
      <c r="C105" s="23"/>
      <c r="D105" s="24"/>
      <c r="E105" s="24"/>
      <c r="F105" s="4" t="s">
        <v>9</v>
      </c>
      <c r="G105" s="3" t="s">
        <v>92</v>
      </c>
      <c r="H105" s="29"/>
      <c r="I105" s="31"/>
      <c r="J105" s="53"/>
      <c r="K105" s="54"/>
    </row>
    <row r="106" spans="2:11" ht="14.25" customHeight="1">
      <c r="B106" s="21"/>
      <c r="C106" s="26" t="s">
        <v>113</v>
      </c>
      <c r="D106" s="24"/>
      <c r="E106" s="24"/>
      <c r="F106" s="4" t="s">
        <v>12</v>
      </c>
      <c r="G106" s="3">
        <v>152</v>
      </c>
      <c r="H106" s="29"/>
      <c r="I106" s="31"/>
      <c r="J106" s="53"/>
      <c r="K106" s="54"/>
    </row>
    <row r="107" spans="2:11" ht="14.25" customHeight="1">
      <c r="B107" s="21"/>
      <c r="C107" s="27"/>
      <c r="D107" s="24"/>
      <c r="E107" s="24"/>
      <c r="F107" s="4" t="s">
        <v>13</v>
      </c>
      <c r="G107" s="3" t="s">
        <v>14</v>
      </c>
      <c r="H107" s="29"/>
      <c r="I107" s="31"/>
      <c r="J107" s="53">
        <v>97500</v>
      </c>
      <c r="K107" s="54">
        <v>100192</v>
      </c>
    </row>
    <row r="108" spans="2:11" ht="15" customHeight="1">
      <c r="B108" s="21"/>
      <c r="C108" s="27"/>
      <c r="D108" s="24"/>
      <c r="E108" s="24"/>
      <c r="F108" s="4" t="s">
        <v>15</v>
      </c>
      <c r="G108" s="5" t="s">
        <v>16</v>
      </c>
      <c r="H108" s="29"/>
      <c r="I108" s="31"/>
      <c r="J108" s="53"/>
      <c r="K108" s="54"/>
    </row>
    <row r="109" spans="2:11" ht="30.75" thickBot="1">
      <c r="B109" s="22"/>
      <c r="C109" s="28"/>
      <c r="D109" s="25"/>
      <c r="E109" s="25"/>
      <c r="F109" s="6" t="s">
        <v>17</v>
      </c>
      <c r="G109" s="7" t="s">
        <v>18</v>
      </c>
      <c r="H109" s="30"/>
      <c r="I109" s="32"/>
      <c r="J109" s="60"/>
      <c r="K109" s="61"/>
    </row>
    <row r="110" spans="2:11" ht="14.25" customHeight="1">
      <c r="B110" s="21"/>
      <c r="C110" s="23" t="s">
        <v>55</v>
      </c>
      <c r="D110" s="24" t="s">
        <v>70</v>
      </c>
      <c r="E110" s="24" t="s">
        <v>124</v>
      </c>
      <c r="F110" s="4" t="s">
        <v>8</v>
      </c>
      <c r="G110" s="3">
        <v>2023</v>
      </c>
      <c r="H110" s="29" t="s">
        <v>22</v>
      </c>
      <c r="I110" s="31">
        <v>1.31</v>
      </c>
      <c r="J110" s="53"/>
      <c r="K110" s="54"/>
    </row>
    <row r="111" spans="2:11" ht="14.25" customHeight="1">
      <c r="B111" s="21"/>
      <c r="C111" s="23"/>
      <c r="D111" s="24"/>
      <c r="E111" s="24"/>
      <c r="F111" s="4" t="s">
        <v>9</v>
      </c>
      <c r="G111" s="3" t="s">
        <v>93</v>
      </c>
      <c r="H111" s="29"/>
      <c r="I111" s="31"/>
      <c r="J111" s="53"/>
      <c r="K111" s="54"/>
    </row>
    <row r="112" spans="2:11" ht="14.25" customHeight="1">
      <c r="B112" s="21"/>
      <c r="C112" s="43" t="s">
        <v>114</v>
      </c>
      <c r="D112" s="24"/>
      <c r="E112" s="24"/>
      <c r="F112" s="4" t="s">
        <v>12</v>
      </c>
      <c r="G112" s="3">
        <v>324</v>
      </c>
      <c r="H112" s="29"/>
      <c r="I112" s="31"/>
      <c r="J112" s="53"/>
      <c r="K112" s="54"/>
    </row>
    <row r="113" spans="2:11" ht="14.25" customHeight="1">
      <c r="B113" s="21"/>
      <c r="C113" s="44"/>
      <c r="D113" s="24"/>
      <c r="E113" s="24"/>
      <c r="F113" s="4" t="s">
        <v>13</v>
      </c>
      <c r="G113" s="3" t="s">
        <v>14</v>
      </c>
      <c r="H113" s="29"/>
      <c r="I113" s="31"/>
      <c r="J113" s="53">
        <v>164250</v>
      </c>
      <c r="K113" s="54">
        <v>100170</v>
      </c>
    </row>
    <row r="114" spans="2:11" ht="15" customHeight="1">
      <c r="B114" s="21"/>
      <c r="C114" s="44"/>
      <c r="D114" s="24"/>
      <c r="E114" s="24"/>
      <c r="F114" s="4" t="s">
        <v>15</v>
      </c>
      <c r="G114" s="5" t="s">
        <v>16</v>
      </c>
      <c r="H114" s="29"/>
      <c r="I114" s="31"/>
      <c r="J114" s="53"/>
      <c r="K114" s="54"/>
    </row>
    <row r="115" spans="2:11" ht="30.75" thickBot="1">
      <c r="B115" s="22"/>
      <c r="C115" s="45"/>
      <c r="D115" s="25"/>
      <c r="E115" s="25"/>
      <c r="F115" s="6" t="s">
        <v>17</v>
      </c>
      <c r="G115" s="7" t="s">
        <v>18</v>
      </c>
      <c r="H115" s="30"/>
      <c r="I115" s="32"/>
      <c r="J115" s="53"/>
      <c r="K115" s="54"/>
    </row>
    <row r="116" spans="2:11" ht="14.25" customHeight="1">
      <c r="B116" s="21"/>
      <c r="C116" s="23" t="s">
        <v>56</v>
      </c>
      <c r="D116" s="24" t="s">
        <v>71</v>
      </c>
      <c r="E116" s="36" t="s">
        <v>120</v>
      </c>
      <c r="F116" s="4" t="s">
        <v>8</v>
      </c>
      <c r="G116" s="3">
        <v>2023</v>
      </c>
      <c r="H116" s="29" t="s">
        <v>22</v>
      </c>
      <c r="I116" s="31">
        <v>1.28</v>
      </c>
      <c r="J116" s="51"/>
      <c r="K116" s="52"/>
    </row>
    <row r="117" spans="2:11" ht="14.25" customHeight="1">
      <c r="B117" s="21"/>
      <c r="C117" s="23"/>
      <c r="D117" s="24"/>
      <c r="E117" s="36"/>
      <c r="F117" s="4" t="s">
        <v>9</v>
      </c>
      <c r="G117" s="3" t="s">
        <v>94</v>
      </c>
      <c r="H117" s="29"/>
      <c r="I117" s="31"/>
      <c r="J117" s="62"/>
      <c r="K117" s="63"/>
    </row>
    <row r="118" spans="2:11" ht="14.25" customHeight="1">
      <c r="B118" s="21"/>
      <c r="C118" s="40" t="s">
        <v>118</v>
      </c>
      <c r="D118" s="24"/>
      <c r="E118" s="36"/>
      <c r="F118" s="4" t="s">
        <v>12</v>
      </c>
      <c r="G118" s="3">
        <v>306</v>
      </c>
      <c r="H118" s="29"/>
      <c r="I118" s="31"/>
      <c r="J118" s="53"/>
      <c r="K118" s="54"/>
    </row>
    <row r="119" spans="2:11" ht="14.25" customHeight="1">
      <c r="B119" s="21"/>
      <c r="C119" s="41"/>
      <c r="D119" s="24"/>
      <c r="E119" s="36"/>
      <c r="F119" s="4" t="s">
        <v>13</v>
      </c>
      <c r="G119" s="3" t="s">
        <v>14</v>
      </c>
      <c r="H119" s="29"/>
      <c r="I119" s="31"/>
      <c r="J119" s="53">
        <v>156000</v>
      </c>
      <c r="K119" s="54">
        <v>100193</v>
      </c>
    </row>
    <row r="120" spans="2:11" ht="15" customHeight="1">
      <c r="B120" s="21"/>
      <c r="C120" s="41"/>
      <c r="D120" s="24"/>
      <c r="E120" s="36"/>
      <c r="F120" s="4" t="s">
        <v>15</v>
      </c>
      <c r="G120" s="5" t="s">
        <v>16</v>
      </c>
      <c r="H120" s="29"/>
      <c r="I120" s="31"/>
      <c r="J120" s="53"/>
      <c r="K120" s="54"/>
    </row>
    <row r="121" spans="2:11" ht="30.75" thickBot="1">
      <c r="B121" s="22"/>
      <c r="C121" s="42"/>
      <c r="D121" s="25"/>
      <c r="E121" s="46"/>
      <c r="F121" s="6" t="s">
        <v>17</v>
      </c>
      <c r="G121" s="7" t="s">
        <v>18</v>
      </c>
      <c r="H121" s="30"/>
      <c r="I121" s="32"/>
      <c r="J121" s="53"/>
      <c r="K121" s="54"/>
    </row>
    <row r="122" spans="2:11" ht="14.25" customHeight="1">
      <c r="B122" s="21"/>
      <c r="C122" s="23" t="s">
        <v>57</v>
      </c>
      <c r="D122" s="24" t="s">
        <v>72</v>
      </c>
      <c r="E122" s="24" t="s">
        <v>78</v>
      </c>
      <c r="F122" s="4" t="s">
        <v>8</v>
      </c>
      <c r="G122" s="3" t="s">
        <v>96</v>
      </c>
      <c r="H122" s="29" t="s">
        <v>22</v>
      </c>
      <c r="I122" s="31">
        <v>1.1000000000000001</v>
      </c>
      <c r="J122" s="51"/>
      <c r="K122" s="52"/>
    </row>
    <row r="123" spans="2:11" ht="14.25" customHeight="1">
      <c r="B123" s="21"/>
      <c r="C123" s="23"/>
      <c r="D123" s="24"/>
      <c r="E123" s="24"/>
      <c r="F123" s="4" t="s">
        <v>9</v>
      </c>
      <c r="G123" s="3" t="s">
        <v>95</v>
      </c>
      <c r="H123" s="29"/>
      <c r="I123" s="31"/>
      <c r="J123" s="53"/>
      <c r="K123" s="54"/>
    </row>
    <row r="124" spans="2:11" ht="14.25" customHeight="1">
      <c r="B124" s="21"/>
      <c r="C124" s="26" t="s">
        <v>105</v>
      </c>
      <c r="D124" s="24"/>
      <c r="E124" s="24"/>
      <c r="F124" s="4" t="s">
        <v>12</v>
      </c>
      <c r="G124" s="3">
        <v>196</v>
      </c>
      <c r="H124" s="29"/>
      <c r="I124" s="31"/>
      <c r="J124" s="53"/>
      <c r="K124" s="54"/>
    </row>
    <row r="125" spans="2:11" ht="14.25" customHeight="1">
      <c r="B125" s="21"/>
      <c r="C125" s="27"/>
      <c r="D125" s="24"/>
      <c r="E125" s="24"/>
      <c r="F125" s="4" t="s">
        <v>13</v>
      </c>
      <c r="G125" s="3" t="s">
        <v>97</v>
      </c>
      <c r="H125" s="29"/>
      <c r="I125" s="31"/>
      <c r="J125" s="53">
        <v>64800</v>
      </c>
      <c r="K125" s="54">
        <v>100003</v>
      </c>
    </row>
    <row r="126" spans="2:11" ht="15" customHeight="1">
      <c r="B126" s="21"/>
      <c r="C126" s="27"/>
      <c r="D126" s="24"/>
      <c r="E126" s="24"/>
      <c r="F126" s="4" t="s">
        <v>15</v>
      </c>
      <c r="G126" s="5" t="s">
        <v>16</v>
      </c>
      <c r="H126" s="29"/>
      <c r="I126" s="31"/>
      <c r="J126" s="53"/>
      <c r="K126" s="54"/>
    </row>
    <row r="127" spans="2:11" ht="30.75" thickBot="1">
      <c r="B127" s="22"/>
      <c r="C127" s="28"/>
      <c r="D127" s="25"/>
      <c r="E127" s="25"/>
      <c r="F127" s="6" t="s">
        <v>17</v>
      </c>
      <c r="G127" s="7" t="s">
        <v>18</v>
      </c>
      <c r="H127" s="30"/>
      <c r="I127" s="32"/>
      <c r="J127" s="55"/>
      <c r="K127" s="56"/>
    </row>
    <row r="128" spans="2:11" ht="14.25" customHeight="1">
      <c r="B128" s="21"/>
      <c r="C128" s="23" t="s">
        <v>58</v>
      </c>
      <c r="D128" s="24" t="s">
        <v>73</v>
      </c>
      <c r="E128" s="24" t="s">
        <v>80</v>
      </c>
      <c r="F128" s="4" t="s">
        <v>8</v>
      </c>
      <c r="G128" s="3">
        <v>2022</v>
      </c>
      <c r="H128" s="29" t="s">
        <v>100</v>
      </c>
      <c r="I128" s="31">
        <v>1.51</v>
      </c>
      <c r="J128" s="53"/>
      <c r="K128" s="54"/>
    </row>
    <row r="129" spans="2:11" ht="14.25" customHeight="1">
      <c r="B129" s="21"/>
      <c r="C129" s="23"/>
      <c r="D129" s="24"/>
      <c r="E129" s="24"/>
      <c r="F129" s="4" t="s">
        <v>9</v>
      </c>
      <c r="G129" s="3" t="s">
        <v>81</v>
      </c>
      <c r="H129" s="29"/>
      <c r="I129" s="31"/>
      <c r="J129" s="53"/>
      <c r="K129" s="54"/>
    </row>
    <row r="130" spans="2:11" ht="14.25" customHeight="1">
      <c r="B130" s="21"/>
      <c r="C130" s="33" t="s">
        <v>104</v>
      </c>
      <c r="D130" s="24"/>
      <c r="E130" s="24"/>
      <c r="F130" s="4" t="s">
        <v>12</v>
      </c>
      <c r="G130" s="3">
        <v>380</v>
      </c>
      <c r="H130" s="29"/>
      <c r="I130" s="31"/>
      <c r="J130" s="53"/>
      <c r="K130" s="54"/>
    </row>
    <row r="131" spans="2:11" ht="14.25" customHeight="1">
      <c r="B131" s="21"/>
      <c r="C131" s="33"/>
      <c r="D131" s="24"/>
      <c r="E131" s="24"/>
      <c r="F131" s="4" t="s">
        <v>13</v>
      </c>
      <c r="G131" s="3" t="s">
        <v>14</v>
      </c>
      <c r="H131" s="29"/>
      <c r="I131" s="31"/>
      <c r="J131" s="53">
        <v>243648</v>
      </c>
      <c r="K131" s="54">
        <v>100132</v>
      </c>
    </row>
    <row r="132" spans="2:11" ht="15" customHeight="1">
      <c r="B132" s="21"/>
      <c r="C132" s="33"/>
      <c r="D132" s="24"/>
      <c r="E132" s="24"/>
      <c r="F132" s="4" t="s">
        <v>15</v>
      </c>
      <c r="G132" s="5" t="s">
        <v>16</v>
      </c>
      <c r="H132" s="29"/>
      <c r="I132" s="31"/>
      <c r="J132" s="53"/>
      <c r="K132" s="54"/>
    </row>
    <row r="133" spans="2:11" ht="30.75" thickBot="1">
      <c r="B133" s="22"/>
      <c r="C133" s="47"/>
      <c r="D133" s="25"/>
      <c r="E133" s="25"/>
      <c r="F133" s="6" t="s">
        <v>17</v>
      </c>
      <c r="G133" s="7" t="s">
        <v>18</v>
      </c>
      <c r="H133" s="30"/>
      <c r="I133" s="32"/>
      <c r="J133" s="55"/>
      <c r="K133" s="56"/>
    </row>
    <row r="135" spans="2:11">
      <c r="B135" s="48"/>
      <c r="C135" s="49" t="s">
        <v>133</v>
      </c>
      <c r="D135" s="48"/>
    </row>
    <row r="136" spans="2:11" ht="21.75" customHeight="1">
      <c r="B136" s="48"/>
      <c r="C136" s="49" t="s">
        <v>134</v>
      </c>
      <c r="D136" s="48"/>
    </row>
    <row r="137" spans="2:11" ht="21.75" customHeight="1">
      <c r="B137" s="48"/>
      <c r="C137" s="50" t="s">
        <v>135</v>
      </c>
      <c r="D137" s="48"/>
    </row>
    <row r="138" spans="2:11" ht="20.25" customHeight="1">
      <c r="B138" s="48"/>
      <c r="C138" s="50" t="s">
        <v>136</v>
      </c>
      <c r="D138" s="48"/>
      <c r="G138" s="11"/>
    </row>
  </sheetData>
  <mergeCells count="148">
    <mergeCell ref="B122:B127"/>
    <mergeCell ref="C122:C123"/>
    <mergeCell ref="D122:D127"/>
    <mergeCell ref="E122:E127"/>
    <mergeCell ref="H122:H127"/>
    <mergeCell ref="I122:I127"/>
    <mergeCell ref="C124:C127"/>
    <mergeCell ref="B128:B133"/>
    <mergeCell ref="C128:C129"/>
    <mergeCell ref="D128:D133"/>
    <mergeCell ref="E128:E133"/>
    <mergeCell ref="H128:H133"/>
    <mergeCell ref="I128:I133"/>
    <mergeCell ref="C130:C133"/>
    <mergeCell ref="B110:B115"/>
    <mergeCell ref="C110:C111"/>
    <mergeCell ref="D110:D115"/>
    <mergeCell ref="E110:E115"/>
    <mergeCell ref="H110:H115"/>
    <mergeCell ref="I110:I115"/>
    <mergeCell ref="C112:C115"/>
    <mergeCell ref="B116:B121"/>
    <mergeCell ref="C116:C117"/>
    <mergeCell ref="D116:D121"/>
    <mergeCell ref="E116:E121"/>
    <mergeCell ref="H116:H121"/>
    <mergeCell ref="I116:I121"/>
    <mergeCell ref="C118:C121"/>
    <mergeCell ref="B98:B103"/>
    <mergeCell ref="C98:C99"/>
    <mergeCell ref="D98:D103"/>
    <mergeCell ref="E98:E103"/>
    <mergeCell ref="H98:H103"/>
    <mergeCell ref="I98:I103"/>
    <mergeCell ref="C100:C103"/>
    <mergeCell ref="B104:B109"/>
    <mergeCell ref="C104:C105"/>
    <mergeCell ref="D104:D109"/>
    <mergeCell ref="E104:E109"/>
    <mergeCell ref="H104:H109"/>
    <mergeCell ref="I104:I109"/>
    <mergeCell ref="C106:C109"/>
    <mergeCell ref="B86:B91"/>
    <mergeCell ref="C86:C87"/>
    <mergeCell ref="D86:D91"/>
    <mergeCell ref="E86:E91"/>
    <mergeCell ref="H86:H91"/>
    <mergeCell ref="I86:I91"/>
    <mergeCell ref="C88:C91"/>
    <mergeCell ref="B92:B97"/>
    <mergeCell ref="C92:C93"/>
    <mergeCell ref="D92:D97"/>
    <mergeCell ref="E92:E97"/>
    <mergeCell ref="H92:H97"/>
    <mergeCell ref="I92:I97"/>
    <mergeCell ref="C94:C97"/>
    <mergeCell ref="B74:B79"/>
    <mergeCell ref="C74:C75"/>
    <mergeCell ref="D74:D79"/>
    <mergeCell ref="E74:E79"/>
    <mergeCell ref="H74:H79"/>
    <mergeCell ref="I74:I79"/>
    <mergeCell ref="C76:C79"/>
    <mergeCell ref="B80:B85"/>
    <mergeCell ref="C80:C81"/>
    <mergeCell ref="D80:D85"/>
    <mergeCell ref="E80:E85"/>
    <mergeCell ref="H80:H85"/>
    <mergeCell ref="I80:I85"/>
    <mergeCell ref="C82:C85"/>
    <mergeCell ref="H8:H13"/>
    <mergeCell ref="I8:I13"/>
    <mergeCell ref="B68:B73"/>
    <mergeCell ref="C68:C69"/>
    <mergeCell ref="D68:D73"/>
    <mergeCell ref="E68:E73"/>
    <mergeCell ref="H68:H73"/>
    <mergeCell ref="I68:I73"/>
    <mergeCell ref="C70:C73"/>
    <mergeCell ref="I38:I43"/>
    <mergeCell ref="B56:B61"/>
    <mergeCell ref="C56:C57"/>
    <mergeCell ref="D56:D61"/>
    <mergeCell ref="E56:E61"/>
    <mergeCell ref="H56:H61"/>
    <mergeCell ref="I56:I61"/>
    <mergeCell ref="C58:C61"/>
    <mergeCell ref="C64:C67"/>
    <mergeCell ref="I50:I55"/>
    <mergeCell ref="C52:C55"/>
    <mergeCell ref="C46:C49"/>
    <mergeCell ref="B62:B67"/>
    <mergeCell ref="C62:C63"/>
    <mergeCell ref="D62:D67"/>
    <mergeCell ref="E62:E67"/>
    <mergeCell ref="H62:H67"/>
    <mergeCell ref="I62:I67"/>
    <mergeCell ref="C40:C43"/>
    <mergeCell ref="B38:B43"/>
    <mergeCell ref="C38:C39"/>
    <mergeCell ref="D38:D43"/>
    <mergeCell ref="E38:E43"/>
    <mergeCell ref="H38:H43"/>
    <mergeCell ref="B50:B55"/>
    <mergeCell ref="C50:C51"/>
    <mergeCell ref="D50:D55"/>
    <mergeCell ref="E50:E55"/>
    <mergeCell ref="H50:H55"/>
    <mergeCell ref="B44:B49"/>
    <mergeCell ref="C44:C45"/>
    <mergeCell ref="D44:D49"/>
    <mergeCell ref="E44:E49"/>
    <mergeCell ref="H44:H49"/>
    <mergeCell ref="I44:I49"/>
    <mergeCell ref="C34:C37"/>
    <mergeCell ref="B32:B37"/>
    <mergeCell ref="C32:C33"/>
    <mergeCell ref="D32:D37"/>
    <mergeCell ref="E32:E37"/>
    <mergeCell ref="H32:H37"/>
    <mergeCell ref="I32:I37"/>
    <mergeCell ref="H14:H19"/>
    <mergeCell ref="I14:I19"/>
    <mergeCell ref="H20:H25"/>
    <mergeCell ref="I20:I25"/>
    <mergeCell ref="C28:C31"/>
    <mergeCell ref="B26:B31"/>
    <mergeCell ref="C26:C27"/>
    <mergeCell ref="D26:D31"/>
    <mergeCell ref="E26:E31"/>
    <mergeCell ref="H26:H31"/>
    <mergeCell ref="I26:I31"/>
    <mergeCell ref="C22:C25"/>
    <mergeCell ref="B20:B25"/>
    <mergeCell ref="C20:C21"/>
    <mergeCell ref="D20:D25"/>
    <mergeCell ref="E20:E25"/>
    <mergeCell ref="F7:G7"/>
    <mergeCell ref="E14:E19"/>
    <mergeCell ref="B14:B19"/>
    <mergeCell ref="B8:B13"/>
    <mergeCell ref="C8:C9"/>
    <mergeCell ref="D8:D13"/>
    <mergeCell ref="E8:E13"/>
    <mergeCell ref="C14:C15"/>
    <mergeCell ref="C16:C19"/>
    <mergeCell ref="D14:D19"/>
    <mergeCell ref="C10:C13"/>
  </mergeCells>
  <conditionalFormatting sqref="C8">
    <cfRule type="expression" dxfId="30" priority="52">
      <formula>$B8=TRUE</formula>
    </cfRule>
  </conditionalFormatting>
  <conditionalFormatting sqref="C14">
    <cfRule type="expression" dxfId="29" priority="84">
      <formula>$B14=TRUE</formula>
    </cfRule>
  </conditionalFormatting>
  <conditionalFormatting sqref="C20">
    <cfRule type="expression" dxfId="28" priority="77">
      <formula>$B20=TRUE</formula>
    </cfRule>
  </conditionalFormatting>
  <conditionalFormatting sqref="C26">
    <cfRule type="expression" dxfId="27" priority="74">
      <formula>$B26=TRUE</formula>
    </cfRule>
  </conditionalFormatting>
  <conditionalFormatting sqref="C32">
    <cfRule type="expression" dxfId="26" priority="68">
      <formula>$B32=TRUE</formula>
    </cfRule>
  </conditionalFormatting>
  <conditionalFormatting sqref="C38">
    <cfRule type="expression" dxfId="25" priority="6">
      <formula>$B38=TRUE</formula>
    </cfRule>
  </conditionalFormatting>
  <conditionalFormatting sqref="C44">
    <cfRule type="expression" dxfId="24" priority="62">
      <formula>$B44=TRUE</formula>
    </cfRule>
  </conditionalFormatting>
  <conditionalFormatting sqref="C50">
    <cfRule type="expression" dxfId="23" priority="59">
      <formula>$B50=TRUE</formula>
    </cfRule>
  </conditionalFormatting>
  <conditionalFormatting sqref="C56">
    <cfRule type="expression" dxfId="22" priority="56">
      <formula>$B56=TRUE</formula>
    </cfRule>
  </conditionalFormatting>
  <conditionalFormatting sqref="C62">
    <cfRule type="expression" dxfId="21" priority="49">
      <formula>$B62=TRUE</formula>
    </cfRule>
  </conditionalFormatting>
  <conditionalFormatting sqref="C68">
    <cfRule type="expression" dxfId="20" priority="46">
      <formula>$B68=TRUE</formula>
    </cfRule>
  </conditionalFormatting>
  <conditionalFormatting sqref="C74">
    <cfRule type="expression" dxfId="19" priority="43">
      <formula>$B74=TRUE</formula>
    </cfRule>
  </conditionalFormatting>
  <conditionalFormatting sqref="C80">
    <cfRule type="expression" dxfId="18" priority="40">
      <formula>$B80=TRUE</formula>
    </cfRule>
  </conditionalFormatting>
  <conditionalFormatting sqref="C86">
    <cfRule type="expression" dxfId="17" priority="37">
      <formula>$B86=TRUE</formula>
    </cfRule>
  </conditionalFormatting>
  <conditionalFormatting sqref="C92">
    <cfRule type="expression" dxfId="16" priority="34">
      <formula>$B92=TRUE</formula>
    </cfRule>
  </conditionalFormatting>
  <conditionalFormatting sqref="C98">
    <cfRule type="expression" dxfId="15" priority="31">
      <formula>$B98=TRUE</formula>
    </cfRule>
  </conditionalFormatting>
  <conditionalFormatting sqref="C104">
    <cfRule type="expression" dxfId="14" priority="28">
      <formula>$B104=TRUE</formula>
    </cfRule>
  </conditionalFormatting>
  <conditionalFormatting sqref="C110">
    <cfRule type="expression" dxfId="13" priority="25">
      <formula>$B110=TRUE</formula>
    </cfRule>
  </conditionalFormatting>
  <conditionalFormatting sqref="C116">
    <cfRule type="expression" dxfId="12" priority="22">
      <formula>$B116=TRUE</formula>
    </cfRule>
  </conditionalFormatting>
  <conditionalFormatting sqref="C122">
    <cfRule type="expression" dxfId="11" priority="16">
      <formula>$B122=TRUE</formula>
    </cfRule>
  </conditionalFormatting>
  <conditionalFormatting sqref="C128">
    <cfRule type="expression" dxfId="10" priority="13">
      <formula>$B128=TRUE</formula>
    </cfRule>
  </conditionalFormatting>
  <conditionalFormatting sqref="G12:G13">
    <cfRule type="expression" dxfId="9" priority="54">
      <formula>#REF!=TRUE</formula>
    </cfRule>
  </conditionalFormatting>
  <conditionalFormatting sqref="G18">
    <cfRule type="expression" dxfId="8" priority="86">
      <formula>$B22=TRUE</formula>
    </cfRule>
  </conditionalFormatting>
  <conditionalFormatting sqref="G19">
    <cfRule type="expression" dxfId="7" priority="87">
      <formula>$B22=TRUE</formula>
    </cfRule>
  </conditionalFormatting>
  <conditionalFormatting sqref="G24">
    <cfRule type="expression" dxfId="6" priority="78">
      <formula>$B28=TRUE</formula>
    </cfRule>
  </conditionalFormatting>
  <conditionalFormatting sqref="G25">
    <cfRule type="expression" dxfId="5" priority="79">
      <formula>$B28=TRUE</formula>
    </cfRule>
  </conditionalFormatting>
  <conditionalFormatting sqref="G30:G133">
    <cfRule type="expression" dxfId="4" priority="14">
      <formula>#REF!=TRUE</formula>
    </cfRule>
  </conditionalFormatting>
  <conditionalFormatting sqref="G42">
    <cfRule type="expression" dxfId="3" priority="4">
      <formula>$B46=TRUE</formula>
    </cfRule>
  </conditionalFormatting>
  <conditionalFormatting sqref="G43">
    <cfRule type="expression" dxfId="2" priority="5">
      <formula>$B46=TRUE</formula>
    </cfRule>
  </conditionalFormatting>
  <conditionalFormatting sqref="G57">
    <cfRule type="expression" dxfId="1" priority="3">
      <formula>$B57=TRUE</formula>
    </cfRule>
  </conditionalFormatting>
  <conditionalFormatting sqref="G63">
    <cfRule type="expression" dxfId="0" priority="2">
      <formula>$B63=TRUE</formula>
    </cfRule>
  </conditionalFormatting>
  <printOptions horizontalCentered="1" verticalCentered="1"/>
  <pageMargins left="0.23622047244094491" right="0.23622047244094491" top="0.35433070866141736" bottom="0.15748031496062992" header="0" footer="0"/>
  <pageSetup scale="3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&gt;&gt;LOTE 39&lt;&lt;</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nestor</cp:lastModifiedBy>
  <cp:revision/>
  <cp:lastPrinted>2024-02-22T20:27:21Z</cp:lastPrinted>
  <dcterms:created xsi:type="dcterms:W3CDTF">2023-02-08T14:07:05Z</dcterms:created>
  <dcterms:modified xsi:type="dcterms:W3CDTF">2024-02-22T20:41:06Z</dcterms:modified>
</cp:coreProperties>
</file>